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8800" windowHeight="11730"/>
  </bookViews>
  <sheets>
    <sheet name="Melhor Qualidade Ensino" sheetId="8" r:id="rId1"/>
    <sheet name="Criar uma nova cultura de Agrup" sheetId="1" r:id="rId2"/>
    <sheet name="Valorizar a identidade cultural" sheetId="2" r:id="rId3"/>
    <sheet name="Aprofundar relações comunidade" sheetId="3" r:id="rId4"/>
    <sheet name="SIP" sheetId="9" r:id="rId5"/>
  </sheets>
  <definedNames>
    <definedName name="_Hlk83546908" localSheetId="1">'Criar uma nova cultura de Agrup'!$A$5</definedName>
    <definedName name="_Hlk83546927" localSheetId="2">'Valorizar a identidade cultural'!$A$5</definedName>
    <definedName name="_Hlk83546949" localSheetId="3">'Aprofundar relações comunidade'!$A$5</definedName>
    <definedName name="_Hlk83546973" localSheetId="0">'Melhor Qualidade Ensino'!#REF!</definedName>
    <definedName name="_Hlk83971168" localSheetId="1">'Criar uma nova cultura de Agrup'!$B$8</definedName>
    <definedName name="_Hlk83980887" localSheetId="1">'Criar uma nova cultura de Agrup'!#REF!</definedName>
    <definedName name="_Hlk83980972" localSheetId="1">'Criar uma nova cultura de Agrup'!$A$8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Ana Bela Costa da Silva Marques</author>
  </authors>
  <commentList>
    <comment ref="A8" authorId="0" shapeId="0">
      <text>
        <r>
          <rPr>
            <b/>
            <sz val="9"/>
            <color indexed="81"/>
            <rFont val="Tahoma"/>
            <family val="2"/>
          </rPr>
          <t>Ana Bela Costa da Silva Marques: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<sst xmlns="http://schemas.openxmlformats.org/spreadsheetml/2006/main" count="1846" uniqueCount="781">
  <si>
    <t>AEGAP – Agrupamento de Escolas de Golegã, Azinhaga e Pombalinho</t>
  </si>
  <si>
    <t>PLANO ANUAL DE ATIVIDADES</t>
  </si>
  <si>
    <t>Ano Letivo: 2023/2024</t>
  </si>
  <si>
    <t>IV. Melhorar a qualidade do sucesso educativo</t>
  </si>
  <si>
    <t>Nível de Ensino</t>
  </si>
  <si>
    <t>Projeto/Atividade</t>
  </si>
  <si>
    <t>Perfil do Aluno (Área de Competência)</t>
  </si>
  <si>
    <t>Objetivos/Impacto</t>
  </si>
  <si>
    <t>Responsáveis/Dinamizadores</t>
  </si>
  <si>
    <t>Parcerias</t>
  </si>
  <si>
    <t>Público-Alvo</t>
  </si>
  <si>
    <t>Calendarização</t>
  </si>
  <si>
    <t>Domínios/Instrumentos de Avaliação</t>
  </si>
  <si>
    <t>Recursos</t>
  </si>
  <si>
    <t>Orçamento</t>
  </si>
  <si>
    <t>Observações</t>
  </si>
  <si>
    <t>Atividade realizada</t>
  </si>
  <si>
    <t>Atividade Avaliada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</si>
  <si>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</si>
  <si>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</si>
  <si>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</si>
  <si>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</si>
  <si>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</si>
  <si>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</si>
  <si>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</si>
  <si>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</si>
  <si>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</si>
  <si>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</si>
  <si>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Educação Pré-Escolar</t>
  </si>
  <si>
    <t>Semana da Alimentação/Proj. Heróis da Fruta</t>
  </si>
  <si>
    <t>Promover hábitos de alimentação saudável.</t>
  </si>
  <si>
    <t>Educadoras titulares de turma</t>
  </si>
  <si>
    <t>Câmara Municipal de Golegã</t>
  </si>
  <si>
    <t>Crianças do Pré-Escolar</t>
  </si>
  <si>
    <t xml:space="preserve">16 a 20 de outubro </t>
  </si>
  <si>
    <t>Observação direta. Registos/trabalhos de consolidação de aprendizagens.</t>
  </si>
  <si>
    <t>Existentes em cada estabelecimento de ensino. Materiais fornecidos pela CMG.</t>
  </si>
  <si>
    <t>Natal</t>
  </si>
  <si>
    <t>Promover nas crianças valores de solidariedade e espírito de partilha. Conhecer a festividade do Natal como uma tradição portuguesa. Conhecer a origem do Presépio.</t>
  </si>
  <si>
    <t xml:space="preserve">durante o mês de dezembro </t>
  </si>
  <si>
    <t xml:space="preserve">Existentes em cada estabelecimento de ensino. </t>
  </si>
  <si>
    <t>Ida ao teatro em Lisboa</t>
  </si>
  <si>
    <t>Desenvolver o sentido estético e o gosto pelas artes, nomeadamente o teatro. Promover atitudes de cidadania ativa. Proporcionar momentos lúdicos.</t>
  </si>
  <si>
    <t xml:space="preserve">Câmara Municipal de Golegã/ Junta de Freguesia de Azinhaga/ Junta de Freguesia de Golegã </t>
  </si>
  <si>
    <t>2 de fevereiro</t>
  </si>
  <si>
    <t>Conversa em grande grupo. Registo gráfico.</t>
  </si>
  <si>
    <t>Carnaval</t>
  </si>
  <si>
    <t>Conhecer as festividades do Carnaval como uma tradição de vários países. Promover a articulação e convivio entre a comunidade educativa.</t>
  </si>
  <si>
    <t>durante o mês de fevereiro  - desfile dia 9 de fevereiro</t>
  </si>
  <si>
    <t>Dia da Árvore/ Dia da Poesia</t>
  </si>
  <si>
    <t>Promover a importância da árvore/plantas e os cuidados a ter com elas. Despertar para a consciência ecológica. Promover hábitos de leitura/escrita de poesias.</t>
  </si>
  <si>
    <t xml:space="preserve">21 de março </t>
  </si>
  <si>
    <t>Visita à Fundação José Saramago na Azinhaga</t>
  </si>
  <si>
    <t>Conhecer e valorizar o património local. Promover atitudes de cidadania ativa.</t>
  </si>
  <si>
    <t>Câmara Municipal de Golegã/ Junta de Freguesia de Azinhag</t>
  </si>
  <si>
    <t>24 de abril</t>
  </si>
  <si>
    <t>Dia Mundial da Criança</t>
  </si>
  <si>
    <t>Promover atitudes de cidadania ativa. Valorizar momentos lúdicos.</t>
  </si>
  <si>
    <t xml:space="preserve">3 de junho </t>
  </si>
  <si>
    <t xml:space="preserve">Observação direta. </t>
  </si>
  <si>
    <t>Saídas no meio local</t>
  </si>
  <si>
    <t>Conhecer elementos centrais da sua comunidade, realçando aspetos físicos, sociais e culturais.</t>
  </si>
  <si>
    <t>ao longo do ano letivo</t>
  </si>
  <si>
    <t>Encerramento do ano letivo</t>
  </si>
  <si>
    <t>Promover a articulação e convívio entre a comunidade educativa.</t>
  </si>
  <si>
    <t>junho - data a definir</t>
  </si>
  <si>
    <t>1º Ciclo do Ensino Básico</t>
  </si>
  <si>
    <t>Receção aos alunos/Festa de apadrinhamento .</t>
  </si>
  <si>
    <t>Apresentar a comunidade educativa; Promover atitudes cívicas entre os alunos.</t>
  </si>
  <si>
    <t>Docentes de 1º e 4º ano</t>
  </si>
  <si>
    <t>Alunos do 1º ciclo</t>
  </si>
  <si>
    <t>Dia 15 de setembro</t>
  </si>
  <si>
    <t>Observação direta</t>
  </si>
  <si>
    <t>x</t>
  </si>
  <si>
    <t>Atividades promovidas pela BE: Comemoração do MIBE "O meu lugar preferido para criar e imaginar"; 10 minutos a ler; "Contos com sentir"</t>
  </si>
  <si>
    <t>Pensar, celebrar a ligação entre os livros, a leitura e a as Bibliotecas Escolares.</t>
  </si>
  <si>
    <t>Professora Bibliotecária e docentes do 1º ciclo</t>
  </si>
  <si>
    <t>BE</t>
  </si>
  <si>
    <t>Dia 10 de outubro</t>
  </si>
  <si>
    <t>Observação direta; diálogo om os alunos; Realização de Kahoot;</t>
  </si>
  <si>
    <t>Computadores dos alunos</t>
  </si>
  <si>
    <t>Semana Europeia para a mobilidade</t>
  </si>
  <si>
    <t xml:space="preserve">Encorajar o desenvolvimento de comportamentos compatíveis com o desenvolvimento sustentável e, em particular, com a proteção da qualidade do ar; 
Consciencializar os alunos para os efeitos que a sua escolha de um modo de transporte, terá na qualidade do ambiente; 
Proporcionar aos cidadãos oportunidades para se deslocarem a pé, utilizarem a bicicleta e os transportes públicos. </t>
  </si>
  <si>
    <t>Professores de 2º e 3º ciclo do AEGAP; CMG;</t>
  </si>
  <si>
    <t>Toda a comunidade Educativa</t>
  </si>
  <si>
    <t>De 16 a 22 de setembro</t>
  </si>
  <si>
    <t>Observação direta; diálogo om os alunos; Registo da avaliação.</t>
  </si>
  <si>
    <t>Visita ao Museu de Alpiarça/reserva natural do Cavalo do Sorraia.</t>
  </si>
  <si>
    <t>Conhecer a vida de São Francisco de Assis; 
Identificar aspetos relativos à proteção dos animais; 
Conhecer factos relativos à Implantação da República; 
Reconhecer e valorizar património cultural e ambiental; 
Promover o convívio e troca de experiências Promover a importância dos direitos dos animais; Conhecer factos relacionados com o S. Francisco de ASSis, protetor dos animais.</t>
  </si>
  <si>
    <t>Docentes de 3º ano de escolaridade da EB1 de Golegã.</t>
  </si>
  <si>
    <t>Alunos do 3º ano de escolaridade</t>
  </si>
  <si>
    <t>3 de outubro</t>
  </si>
  <si>
    <t>Observação direta; diálogo om os alunos; Registo da avaliação. Roteiro da visita;</t>
  </si>
  <si>
    <t xml:space="preserve">Autocarros; </t>
  </si>
  <si>
    <t>Dia do S. Francisco de Assis/Dia do animal</t>
  </si>
  <si>
    <t>Todos os docentes de 1º ciclo</t>
  </si>
  <si>
    <t>Câmara Municipal de Golegã; Museu/Casa dos Patudos de Alpiarça</t>
  </si>
  <si>
    <t>Alunos do 1ºciclo</t>
  </si>
  <si>
    <t>4 de outubro</t>
  </si>
  <si>
    <t xml:space="preserve">Participação e empenho dos alunos; </t>
  </si>
  <si>
    <t>Projeto PES: Semana da alimentação; Criação de menus saudáveis; educação sexual; Saúde Oral; "Comer e mexer para a saúde ter"</t>
  </si>
  <si>
    <t xml:space="preserve">Identificar fatores de risco para a saúde do nosso corpo; Reconhecer a importâcia de uma alimentação saudável; </t>
  </si>
  <si>
    <t>Docentes de 1º ciclo</t>
  </si>
  <si>
    <t>Enfermeiras da UCC;</t>
  </si>
  <si>
    <t>De 16 a 20 de outubro</t>
  </si>
  <si>
    <t xml:space="preserve">Trabalhos de grupo; Questionários;Participação e empenho dos alunos; </t>
  </si>
  <si>
    <t>Projeto: "Somos Golegã": Dia do Bolinho/Mesa de Sabores; Visita à Feira do Cavalo/Feira de S. Martinho; Visita ao museu Rural</t>
  </si>
  <si>
    <t>Descobrir a ancestralidade do povo do concelho da Golegã, alargando os conhecimentos das crianças e de toda a comunidade educativa, articulando os vários domínios do saber;  Fomentar trabalhos de pesquisa.</t>
  </si>
  <si>
    <t>Docentes de 1ºciclo</t>
  </si>
  <si>
    <t>Câmara Municipal de Golegã; Museu Rural; Rancho Foclórico; Associação de Pais; Codelaria "Rita Cotrim e codelaria "Rui Quintina"</t>
  </si>
  <si>
    <t>De 27 a 31 de outubro</t>
  </si>
  <si>
    <t>Participação e empenho dos alunos; Registos de leitura e escrita; laboraç</t>
  </si>
  <si>
    <t>Alunos de 3º ano de escolaridade</t>
  </si>
  <si>
    <t>27 de outubro</t>
  </si>
  <si>
    <t>Alunos do 1º ciclo da EB1 de Golegã</t>
  </si>
  <si>
    <t>31 de outubro</t>
  </si>
  <si>
    <t>Alunos do 1º ciclo da EB1 de Azinhaga</t>
  </si>
  <si>
    <t>Halloween</t>
  </si>
  <si>
    <t>Conhecer festividades da cultura anglo-saxónica. 
Desenvolver a capacidade criativa e expressiva através de coreografias.</t>
  </si>
  <si>
    <t>Docentes de Inglês</t>
  </si>
  <si>
    <t>Alunos de 3º  e 4º ano de Inglês</t>
  </si>
  <si>
    <t>Participação e empenho dos alunos; Registos de leitura e escrita;</t>
  </si>
  <si>
    <t xml:space="preserve"> Identificar aspetos relativos ao Presépio e ao nascimento de Jesus, segundo S. Francisco de Assis. 
- Fomentar a curiosidade e o prazer de vivenciar factos históricos; 
- Reconhecer e valorizar o património cultural; 
- Estimular a criatividade e a imaginação. </t>
  </si>
  <si>
    <t>Câmara Municipal de Golegã; Museu Rural; Rancho Foclórico; Associação de Pais; Banda Filarmónica da Golegã; Oficina da Música; PCE;</t>
  </si>
  <si>
    <t>Alunos de 1º ciclo</t>
  </si>
  <si>
    <t>Última semana de aulas</t>
  </si>
  <si>
    <t>Comemoração do 800º aniversário do 1º presépio vivo criado por S. Francis</t>
  </si>
  <si>
    <t>Todos os docentes de 1º ciclo;Docentes do PCE</t>
  </si>
  <si>
    <t>Última dia de aulas</t>
  </si>
  <si>
    <t>Dia de Reis</t>
  </si>
  <si>
    <t>Vivenciar e conhecer tradições; 
Desenvolver a capacidade artística</t>
  </si>
  <si>
    <t>Todos os docentes de 1º ciclo e professora de inglês</t>
  </si>
  <si>
    <t>5 de janeiro</t>
  </si>
  <si>
    <t xml:space="preserve">Carnaval: Tema Livre
</t>
  </si>
  <si>
    <t>"Vivenciar e conhecer tradições; 
Desenvolver a capacidade artística"</t>
  </si>
  <si>
    <t>9 de fevereiro</t>
  </si>
  <si>
    <t>Visita ao Centro de interpretação de Aljubarrota</t>
  </si>
  <si>
    <r>
      <rPr>
        <sz val="11"/>
        <color rgb="FF000000"/>
        <rFont val="Calibri"/>
        <family val="2"/>
      </rPr>
      <t>“Valorizar o passado” reconhecendo factos importantes da história de Portugal.</t>
    </r>
    <r>
      <rPr>
        <sz val="11"/>
        <color rgb="FF727476"/>
        <rFont val="Calibri"/>
        <family val="2"/>
      </rPr>
      <t>  </t>
    </r>
  </si>
  <si>
    <t>Câmara Municipal de Golegã ; Centro de interpretação de Aljubarrota</t>
  </si>
  <si>
    <t xml:space="preserve">15 de fevereiro </t>
  </si>
  <si>
    <t>Alunos do 4º ano da EB1 de Golegã</t>
  </si>
  <si>
    <t>A definir</t>
  </si>
  <si>
    <t>Roteiro de visita; Trabalhos dos alunos; Fichas de avaliação equaestões aula.</t>
  </si>
  <si>
    <t>Visita Estudo  Jardim Zoológico</t>
  </si>
  <si>
    <t xml:space="preserve">Fomentar a curiosidade e o prazer de aprender, estimulando a perceção sensorial; 
 - Sensibilizar as crianças para a problemática da conservação da biodiversidade, através do contacto com os animais e os seus habitats;  
- Estimular a criatividade e a imaginação. </t>
  </si>
  <si>
    <t>Docentes de 1º, 2º, e 3ºano.</t>
  </si>
  <si>
    <t>CMG;</t>
  </si>
  <si>
    <t>Alunos de 3º ano da EB1 de Golegã e toda a EB1 de Azinhaga</t>
  </si>
  <si>
    <t>Jardim Zoológico 20 de março; Parque do Tambor 24 de abril; Ocenário 3/4B +4a+4B 8 de maio; Oceanário 1/2B+2A+2B 12 de abril.</t>
  </si>
  <si>
    <t>CMG /JFG/JFA</t>
  </si>
  <si>
    <t>Visita ao Parque do Tambor</t>
  </si>
  <si>
    <t>Alunos de 1º ano da EB 1de Golegã</t>
  </si>
  <si>
    <t xml:space="preserve">Visita ao Oceanário </t>
  </si>
  <si>
    <t>Alunos de 2º ano da EB1 de Golegã</t>
  </si>
  <si>
    <t>Centro de ciência viva – Alcanena Carsóscópio</t>
  </si>
  <si>
    <t>Usufruir de todas as valências do centro de Ciência Viva(áreas de exposições; atividades laboratoriais; atividades em sala).  Explorar a geobiodiversidade do Parque Natural da Serra de Aire e Candeeiros; Contactar com um investigador das mais diversificadas áreas do conhecimento.</t>
  </si>
  <si>
    <t>Coordenadora de Departamento e docentes de 4º ano</t>
  </si>
  <si>
    <t>Alunos do 4º ano da EB1 de Golegã e de Azinhaga</t>
  </si>
  <si>
    <t>De 8 a 12 de abril 4º B - 19 alunos De 15 a 19 de abril 4º A + 4º Azinh. - 23 alunos</t>
  </si>
  <si>
    <t>Dia Mundial da diversidade Cultural</t>
  </si>
  <si>
    <t>Cultivar a compreensão da riqueza e importância da diversidade cultural; 
Incentivar o respeito pelos outros; 
Conhecer novas culturas e tradições.</t>
  </si>
  <si>
    <t>Dia 21 de maio</t>
  </si>
  <si>
    <t>Projeto Eco- Escolas: Visista à ETAR e à estação elevatória. ; visita à nascente do rio Almonda.</t>
  </si>
  <si>
    <t xml:space="preserve">Desenvolver ações no sentido de consciencializar a comunidade educativa para a importância de preservar o ambiente; Descobrir os sintomas e as verdadeiras causas dos problemas que a nossa região tem enfrentado com a poluição da água; Perceber interferências negativas e positivas do Homem na natureza; </t>
  </si>
  <si>
    <t>Docentes de 2º e 3º ano.</t>
  </si>
  <si>
    <t>Dia 6 de junho</t>
  </si>
  <si>
    <t>Alunos de 3º ano de 1º ciclo</t>
  </si>
  <si>
    <t>Dia 7 de junho</t>
  </si>
  <si>
    <t>Dia da criança</t>
  </si>
  <si>
    <t xml:space="preserve">Celebrar e vivenciar de atividades lúdicas; 
Sensibilizar para os direitos e deveres das crianças. </t>
  </si>
  <si>
    <t>31 de maio ou 3 de junho</t>
  </si>
  <si>
    <t>Five o`clock Tea - Chá das 5</t>
  </si>
  <si>
    <t xml:space="preserve">Divulgar costumes e tradições da cultura britânica. </t>
  </si>
  <si>
    <t>Docente de Inglês</t>
  </si>
  <si>
    <t>Durante o mês de junho</t>
  </si>
  <si>
    <t>Festa final de ano</t>
  </si>
  <si>
    <t>Docentes de 4º ano</t>
  </si>
  <si>
    <t>28 de junho</t>
  </si>
  <si>
    <t>Projeto Aga Khan: Visita à "Vila cidade Feliz" Casa Mendes Gonçalves Agricultura biol.</t>
  </si>
  <si>
    <t>Participação, interesse e empenho dos alunos</t>
  </si>
  <si>
    <t>2º Ciclo do Ensino Básico</t>
  </si>
  <si>
    <t xml:space="preserve">Comemoração do Halloween </t>
  </si>
  <si>
    <t>Desenvolver a competência intercultural</t>
  </si>
  <si>
    <t>Ana Novo; Carla Rosa</t>
  </si>
  <si>
    <t>Comunidade Escolar</t>
  </si>
  <si>
    <t>outubro / novembro</t>
  </si>
  <si>
    <t>Vamos ao Teatro?</t>
  </si>
  <si>
    <t>Departamento de Línguas</t>
  </si>
  <si>
    <t>alunos 2º Ciclo</t>
  </si>
  <si>
    <t>2º e 2º períodos</t>
  </si>
  <si>
    <t>Dia da Física e da Química</t>
  </si>
  <si>
    <t>X</t>
  </si>
  <si>
    <t>Despertar e desenvolver o interesse pela Física e pela Química.</t>
  </si>
  <si>
    <t>Grupo 510</t>
  </si>
  <si>
    <t>Alunos do 4º ano e do 2º Ciclo</t>
  </si>
  <si>
    <t>Dia do Agrupamento</t>
  </si>
  <si>
    <t>Laboratório de Química                                               Reagentes e Material de Laboratório</t>
  </si>
  <si>
    <t>Comemoração do Dia Mundial da Alimentação</t>
  </si>
  <si>
    <t>Sensibilizar a comunidade educativa para a importância de uma alimentação saudável; sensibilizar para a reutilização de materiais.</t>
  </si>
  <si>
    <t>Cristina Loução; Grupo 230</t>
  </si>
  <si>
    <t xml:space="preserve">16 a 30 de Outubro </t>
  </si>
  <si>
    <t>Materiais reutilizáveis</t>
  </si>
  <si>
    <t>Visita à Reserva Natural do Paul do Boquilobo ou, em alternativa, encontro com um técnico da Reserva Natural</t>
  </si>
  <si>
    <t>Conhecimento do meio natural do Concelho da Golegã (lagoas de Golegá e Paúl do Boquilobo) - Trabalho realizado no âmbito do Projeto "Somos Golegã"</t>
  </si>
  <si>
    <t xml:space="preserve"> Filomena Teixeira Rabaça; Cristina  Loução; Cristina Rodrigues; Maria Carmo Guia Lopes</t>
  </si>
  <si>
    <t>Visita de Estudo de HGP em Interdisciplinaridade com a disciplina de Português ao CIIA -Centro de Interpretação e de Arquelogia de Vila Nova da Barquinha -Ver uma exposição sobre os primeiros Homens que habitaram a Terra.</t>
  </si>
  <si>
    <t>Apelar á sensibilização dos alunos para os conhecimento histórico e conhecerem a vida dos Homens Recoletores.</t>
  </si>
  <si>
    <t>Maria Clara Martins/Filomena Rabaça</t>
  </si>
  <si>
    <t>Alunos do 5º ano /Comunidade escolar</t>
  </si>
  <si>
    <t>12 de Janeiro de 2024.</t>
  </si>
  <si>
    <t>Participação, dinamizar o conhecimento e o gosto pela História dos primeiros Homens.</t>
  </si>
  <si>
    <t>Exposição sobre os Homens Primitivos</t>
  </si>
  <si>
    <t>Exposição de Rosas dos Ventos no âmbito da disciplina de HGP-5º ano.</t>
  </si>
  <si>
    <t>Promover a cooperação inter-pares e envolvimento da comunidade escolar na realização de Rosas dos Ventos com a reutilização de materiais.</t>
  </si>
  <si>
    <t>M.Clara Martins ,Grupo 200</t>
  </si>
  <si>
    <t>3 de Janeiro a 20 de Janeiro.</t>
  </si>
  <si>
    <t>Empenho/interesse e cooperação dos alunos.</t>
  </si>
  <si>
    <t>Materiais reutilizáveis.</t>
  </si>
  <si>
    <t>Viver o Natal/ Viver o Presépio: “800 Anos do Presépio Franciscano”</t>
  </si>
  <si>
    <t>Promover  música de conjunto; 
Desenvolver o espírito de grupo; Valorizar o património cultural;
Conhecer e interpretar música Natalícia.</t>
  </si>
  <si>
    <t>Maria do Carmo Lopes - Grupo nº 250</t>
  </si>
  <si>
    <t>Projetos: Cultural de Escola/ PCE e Oficina da Música.</t>
  </si>
  <si>
    <t>Alunos do 2ºCEB e da Oficina da Música</t>
  </si>
  <si>
    <t>Final do 1º Período.</t>
  </si>
  <si>
    <t xml:space="preserve">Participação, interesse e empenho dos alunos. </t>
  </si>
  <si>
    <t>Contentor 1, PC, internet, projetor de vídeo, quadro branco, aparelhagem sonora, música Natalícia, CDs, DVDs, partituras, brochuras com canções de Natal, vozes.</t>
  </si>
  <si>
    <t>Exposição de instrumentos musicais do mundo e visitas guiadas à referida Exposição, na B.E.</t>
  </si>
  <si>
    <t>Valorizar o património cultural local e de outras regiões do mundo; 
Reconhecer instrumentos de diferentes famílias (sopros, percussão, cordas) e categorias (aerofones, cordofones, membranofones e idiofones);
 Experienciar o contacto com instrumentos musicais.</t>
  </si>
  <si>
    <t>Biblioteca Escolar</t>
  </si>
  <si>
    <t>Alunos do 2º Ciclo do Ensino Básico;
Comunidade educativa.</t>
  </si>
  <si>
    <t>Final do 2º período e/ou início do 3º período.</t>
  </si>
  <si>
    <t>Biblioteca Escolar, expositor, instrumentos musicais do mundo (aerofones, cordofones, membranofones e idiofones).</t>
  </si>
  <si>
    <t>Criação de dois grupos musicais distintos: Grupo de Flautas de Bisel  e Grupo de Música Tradicional Portuguesa.</t>
  </si>
  <si>
    <t xml:space="preserve">Promover  música de conjunto e desenvolver o espírito de grupo;
Valorizar o património cultural português/ música tradicional portuguesa (património cultural local e de outras regiões de Portugal); 
Apresentar atividades à comunidade Educativa.  </t>
  </si>
  <si>
    <t xml:space="preserve">Maria do Carmo Lopes - Grupo nº 250 </t>
  </si>
  <si>
    <t xml:space="preserve">Projeto da Oficina da Música;
Projeto "Somos Golegã";
Projeto Cultural de Escola;
Instituições do Concelho ligadas à Música.
</t>
  </si>
  <si>
    <t>Comunidade escolar</t>
  </si>
  <si>
    <t>Ao longo do ano letivo.</t>
  </si>
  <si>
    <t>Participação, interesse e empenho dos alunos. 
Relatório final.</t>
  </si>
  <si>
    <t>Guitarras,  flautas de bisel, vozes, canções, aparelhagem sonora, CDs, computador, internet, projetor, quadro branco, estantes para partituras, quadro com pautas, contentores 1 e 5, espaço exterior da Escola/ vila de Golegã.</t>
  </si>
  <si>
    <t>Cantar as Janeiras” - arruada na vila de Golegã.</t>
  </si>
  <si>
    <t>Comunidade educativa</t>
  </si>
  <si>
    <t>Dia 5 de janeiro.</t>
  </si>
  <si>
    <t>Participação no Dia do Agrupamento com uma atuação musical.</t>
  </si>
  <si>
    <t>Comunidade escolar/Comunidade educativa.</t>
  </si>
  <si>
    <t>A definir pelo Diretor/ CP</t>
  </si>
  <si>
    <r>
      <rPr>
        <sz val="11"/>
        <color rgb="FF000000"/>
        <rFont val="Calibri"/>
        <family val="2"/>
      </rPr>
      <t xml:space="preserve">Comemoração do Amor e da Amizade - </t>
    </r>
    <r>
      <rPr>
        <i/>
        <sz val="11"/>
        <color rgb="FF000000"/>
        <rFont val="Calibri"/>
        <family val="2"/>
      </rPr>
      <t>Dia de São Valentim</t>
    </r>
    <r>
      <rPr>
        <sz val="11"/>
        <color rgb="FF000000"/>
        <rFont val="Calibri"/>
        <family val="2"/>
      </rPr>
      <t xml:space="preserve"> (14 de fevereiro)</t>
    </r>
  </si>
  <si>
    <t>Desenvolver a competência intercultural. Contribuir para o desenvolvimento social e relacionamento interpessoal.</t>
  </si>
  <si>
    <t>29 de Setembro 2023</t>
  </si>
  <si>
    <t>Registos fotográficos e vídeo.</t>
  </si>
  <si>
    <t>Coluna de Som, Parque do Equuspolis</t>
  </si>
  <si>
    <t>Canguru Matemático sem Fronteiras/2024</t>
  </si>
  <si>
    <t>Desenvolver o gosto pela Matemática. Descobrir o lado lúdico da disciplina. Desenvolver o raciocínio e a resolução de problemas.</t>
  </si>
  <si>
    <t>Professores do Grupo 230</t>
  </si>
  <si>
    <t>SPM</t>
  </si>
  <si>
    <t xml:space="preserve">Alunos 2º Ciclo </t>
  </si>
  <si>
    <t>2º período</t>
  </si>
  <si>
    <t>Nível de participação do alunos e resultados obtidos</t>
  </si>
  <si>
    <t>Fotocópias - Salas</t>
  </si>
  <si>
    <t xml:space="preserve">Visita de estudo ao Centro de Ciência VIva do Alviela (Carsoscópio) e às Grutas de Mira d' Aire </t>
  </si>
  <si>
    <t>Centro de Ciência Viva</t>
  </si>
  <si>
    <t>alunos do 5.ano</t>
  </si>
  <si>
    <t>5.º A e 5.ºB duia 1 de Fevereiro</t>
  </si>
  <si>
    <t>Dramatização de acontecimentos  da História de Portugal-Quadros da História</t>
  </si>
  <si>
    <t>Promover o gosto pela História de Portugal /Conhecer a História de Portugal.</t>
  </si>
  <si>
    <t>Maria Clara Martins, grupo 200</t>
  </si>
  <si>
    <t>Visita de Estudo à Reserva Natural do Paúl do Boquilobo</t>
  </si>
  <si>
    <t xml:space="preserve">    X</t>
  </si>
  <si>
    <t xml:space="preserve">Comemorações de Dias alusivos à Língua e Literatura Portuguesa </t>
  </si>
  <si>
    <t>alunos do 6.ºano</t>
  </si>
  <si>
    <t>6.ºA e 6.ºC dia 17/01; 6,ºB dia 24/01</t>
  </si>
  <si>
    <t>Participação, interesse e empenho dos alunos.</t>
  </si>
  <si>
    <t>3º Ciclo do Ensino Básico</t>
  </si>
  <si>
    <r>
      <rPr>
        <sz val="11"/>
        <color rgb="FF000000"/>
        <rFont val="Calibri"/>
        <family val="2"/>
        <scheme val="minor"/>
      </rPr>
      <t xml:space="preserve">Comemoração do </t>
    </r>
    <r>
      <rPr>
        <i/>
        <sz val="11"/>
        <color rgb="FF000000"/>
        <rFont val="Calibri"/>
        <family val="2"/>
        <scheme val="minor"/>
      </rPr>
      <t xml:space="preserve">Día de la Hispanidad </t>
    </r>
  </si>
  <si>
    <t>Desenvolver a competência intercultural.</t>
  </si>
  <si>
    <t>Alexandra Albuquerque</t>
  </si>
  <si>
    <t xml:space="preserve">Alunos de  Espanhol </t>
  </si>
  <si>
    <t xml:space="preserve">outubro </t>
  </si>
  <si>
    <r>
      <rPr>
        <sz val="11"/>
        <color rgb="FF000000"/>
        <rFont val="Calibri"/>
        <family val="2"/>
      </rPr>
      <t xml:space="preserve">Comemoração do </t>
    </r>
    <r>
      <rPr>
        <i/>
        <sz val="11"/>
        <color rgb="FF000000"/>
        <rFont val="Calibri"/>
        <family val="2"/>
      </rPr>
      <t>Dia de los Muertos/ Halloween</t>
    </r>
  </si>
  <si>
    <t xml:space="preserve">Alexandra Albuquerque; Isabel Costa </t>
  </si>
  <si>
    <t>Biblioteca escolar, computador, projetor, ligação à internet</t>
  </si>
  <si>
    <t>Participição da Exposição de Presépios "Há luz na Vila"</t>
  </si>
  <si>
    <t xml:space="preserve">Desenvolver o sentido crítico, a preservação ambiental e contribuir para o desenvolvimento pessoal e social. </t>
  </si>
  <si>
    <t>Maria Isabe Ribeiro - Grupo 420</t>
  </si>
  <si>
    <t>Alunos de Geografia 7º ano</t>
  </si>
  <si>
    <t>Dezmbro 2023</t>
  </si>
  <si>
    <t>Avaliação dos trabalhos desenvolvidos pelos alunos</t>
  </si>
  <si>
    <t>Sem necessidade</t>
  </si>
  <si>
    <t>Vamos comemorar o Natal?</t>
  </si>
  <si>
    <r>
      <rPr>
        <sz val="11"/>
        <color rgb="FF000000"/>
        <rFont val="Calibri"/>
        <family val="2"/>
      </rPr>
      <t xml:space="preserve">Comemoração do </t>
    </r>
    <r>
      <rPr>
        <i/>
        <sz val="11"/>
        <color rgb="FF000000"/>
        <rFont val="Calibri"/>
        <family val="2"/>
      </rPr>
      <t>Día de Reyes</t>
    </r>
  </si>
  <si>
    <t>Comunidade Educativa</t>
  </si>
  <si>
    <t>Viagem - França</t>
  </si>
  <si>
    <t>Profªs Graça Costa, Fernanda Silva e Lurdes Marques</t>
  </si>
  <si>
    <t>Alunos de Francês 3º Ciclo</t>
  </si>
  <si>
    <t xml:space="preserve">1ª semana de atividades letivas </t>
  </si>
  <si>
    <t xml:space="preserve">Alunos 3º Ciclo </t>
  </si>
  <si>
    <t>2º e 3º períodos</t>
  </si>
  <si>
    <t>Apenas se poderão realizar as visitas ao teatro, caso os horários de partida e de chegada forem alargados.</t>
  </si>
  <si>
    <t>XLII Olímpiadas Portuguesas da Matemática</t>
  </si>
  <si>
    <t>Professores do Grupo 500</t>
  </si>
  <si>
    <t>Faculdade de Ciêrncias da Universidade de Coimbra</t>
  </si>
  <si>
    <t>1ª Eliminatória 8 de novembro; 2ª Eliminatória 10 de janeiro de 2024; Final Nacional em março de 2024.</t>
  </si>
  <si>
    <t>Olimpíadas Junior de Astronomia 2023/2024</t>
  </si>
  <si>
    <t>Incentivar o interesse pela astronomia. Enriquecer os conhecimentos sobre astronomia na população escolar.        Promover o contacto com a realidade da astronomia profissional em Portugal.  Estimular a curiosidade e o pensamento científico.</t>
  </si>
  <si>
    <t>Professoras do Grupo 510</t>
  </si>
  <si>
    <t>Sociedade Portuguesa de Astronomia</t>
  </si>
  <si>
    <t>Alunos do 7º e 8º ano de escolaridade</t>
  </si>
  <si>
    <t>29 de novembro de 2023</t>
  </si>
  <si>
    <t>Equipamento informático ligado à internet - Sala</t>
  </si>
  <si>
    <t>Uma aventura matemática</t>
  </si>
  <si>
    <t>Base de dados do grupo disciplinar</t>
  </si>
  <si>
    <t>2º Período - Dia do Agrupamento</t>
  </si>
  <si>
    <t>Salas</t>
  </si>
  <si>
    <t>"Dia Europeu do Desporto na Escola 2023_24"</t>
  </si>
  <si>
    <t>Promoção de esttilos de vida saudável.</t>
  </si>
  <si>
    <t>Grupo de Educação Física</t>
  </si>
  <si>
    <t>CMG, GNR</t>
  </si>
  <si>
    <t>Corta Mato Escolar</t>
  </si>
  <si>
    <t>Dinamização Interna; Apuramento para o Corta Mato Distrital</t>
  </si>
  <si>
    <t>CMG, GNR, BVG</t>
  </si>
  <si>
    <t>3º e 4º anos, 2º e 3º ciclos e secundário.</t>
  </si>
  <si>
    <t>13 dezembro de 2023</t>
  </si>
  <si>
    <t>Nº de participantes; registos fotográficos e vídeo</t>
  </si>
  <si>
    <t>Parque do Equuspolis</t>
  </si>
  <si>
    <t>Multi-Atividades Desportivas -  Escola Ativa</t>
  </si>
  <si>
    <t>Grupo Equipa Escola Ativa</t>
  </si>
  <si>
    <t>2º e 3º ciclos</t>
  </si>
  <si>
    <t xml:space="preserve">13 dezembro de 2023 </t>
  </si>
  <si>
    <t>Instalações desportivas</t>
  </si>
  <si>
    <t>MegaSprinter Escolar</t>
  </si>
  <si>
    <t>Dinamização Interna; Apuramento para o MegaSprinter Distrital</t>
  </si>
  <si>
    <t>2º e 3º ciclos e secundário.</t>
  </si>
  <si>
    <t>Corta Mato Distrital</t>
  </si>
  <si>
    <t>Desporto Escolar</t>
  </si>
  <si>
    <t>CMG - DESPORTO ESCOLAR</t>
  </si>
  <si>
    <t>Parque de Ameirim</t>
  </si>
  <si>
    <t>MegaSprinter Distrital</t>
  </si>
  <si>
    <t>Estádio Municipal de Abrantes</t>
  </si>
  <si>
    <t xml:space="preserve">8. ano </t>
  </si>
  <si>
    <t>8.ºA dia 31/01 e 8.ºB 7/2</t>
  </si>
  <si>
    <t>7.º ano</t>
  </si>
  <si>
    <t>7. ano dia 1 de Fevereiro</t>
  </si>
  <si>
    <t>Caminhada da Primavera "Pular a Cerca"</t>
  </si>
  <si>
    <t>Ensino Secundário Regular</t>
  </si>
  <si>
    <t xml:space="preserve">Exposição de trabalhos dos alunos no âmbito da comemoração dos 800 anos do Presépio Franciscano </t>
  </si>
  <si>
    <t>Desenvolver o gosto pela a História da Arte. Dominar conceitos; refletir sobre manifestações culturais.</t>
  </si>
  <si>
    <t>Professora do grupo 600 (Elisabete Semedo)</t>
  </si>
  <si>
    <t>Biblioteca Municipal ; Biblioteca Escolar ; Espaço de exposições Equuspólis.</t>
  </si>
  <si>
    <t xml:space="preserve"> Alunos do 3º ciclo </t>
  </si>
  <si>
    <t>Final do 1ºPeríodo</t>
  </si>
  <si>
    <t>Participação, interesse e empenho dos alunos; qualidade dos trabalhos realizados</t>
  </si>
  <si>
    <t>Diferentes suportes ; mateíais aguareláveis; e outros de desenho e pintura</t>
  </si>
  <si>
    <t>Alunos do secundário</t>
  </si>
  <si>
    <t>Conhecer o património natural do conselho.da Golegã.                                                                         Reconhecer a importância da Reserva Natural para a preservação da biodiversidade e dos ecossistemas.                                                            Reconhecer a importância da prática de atividade física para uma melhor qualidade de vidas.</t>
  </si>
  <si>
    <t>Conselho de Turma do 11º A.</t>
  </si>
  <si>
    <t xml:space="preserve">Reserva Natural do Paul do Boquilobo.                Projeto Eco-Escola      </t>
  </si>
  <si>
    <t>Alunos do 11ºA</t>
  </si>
  <si>
    <t xml:space="preserve">2º Período </t>
  </si>
  <si>
    <t>Participação, interesse e empenho dos alunos    Trabalhos realizados</t>
  </si>
  <si>
    <t>Reserva Natural do Paul do Boquilobo                 Telemóvel</t>
  </si>
  <si>
    <t>Visita de Estudo à Futurália</t>
  </si>
  <si>
    <t>Motivar e incentivar os alunos na tomada de decisão do seu futuro pessoal e profissional.</t>
  </si>
  <si>
    <t>Diretoras de Turma do 11º e 12º anos de escolaridade                                                                     Professora de A.P.I.                                              SIP</t>
  </si>
  <si>
    <t>Futurália</t>
  </si>
  <si>
    <t>Alunos do 11º e 12º anos de escolaridade</t>
  </si>
  <si>
    <t>21 de março</t>
  </si>
  <si>
    <t>10.º e 12.ºano</t>
  </si>
  <si>
    <t>10.ºano dia 21/02 e 12.ºano dia 28/02</t>
  </si>
  <si>
    <t>Participalçao, interesse e empenho dos alunos</t>
  </si>
  <si>
    <t>Visita de Estudo Mafra (Palácio e Convento)</t>
  </si>
  <si>
    <t>Despertar o gosto/interesse pela cultura e literatura portuguesas</t>
  </si>
  <si>
    <t>Professoras de Português 12º ano e 3º Prof.</t>
  </si>
  <si>
    <t>12º ano e 3º Prof</t>
  </si>
  <si>
    <t>31 de maio</t>
  </si>
  <si>
    <t>11.ano</t>
  </si>
  <si>
    <t>11.º ano di a 1 de Fevereiro</t>
  </si>
  <si>
    <t xml:space="preserve">Visita de Estudo ao INE e ida ao teatro </t>
  </si>
  <si>
    <t xml:space="preserve">Apreciar o papel da matemática no desenvolvimento das outras ciências e o seu contributo para a compreensão e resolução dos problemas da humanidade através dos tempos. </t>
  </si>
  <si>
    <t xml:space="preserve">Professoras Graça Costa, Elisabete Serra e Teresa Domingos </t>
  </si>
  <si>
    <t>Alunos do 10ºA</t>
  </si>
  <si>
    <t>Visita de Estudo ao Museu do Aljube - resistência e Liberdade</t>
  </si>
  <si>
    <t>Promover o conhecimento histórico no âmbito do Estado Novo e dos movimentos de Resistência; Depertar o interesse dos alunos para os núcleos culturais existentes no país; Motivar para o conhecimento e valorização do património; Despertar o interesse pela cidadania ativa.</t>
  </si>
  <si>
    <t>Professora Diana Lobo e Professor Tiago Moura</t>
  </si>
  <si>
    <t>Alunos 10º; 11º; 12º de Línguas e Humanidades</t>
  </si>
  <si>
    <t>3º Período</t>
  </si>
  <si>
    <t>Visita à Santa Casa da Misericórdia da Golegã</t>
  </si>
  <si>
    <t xml:space="preserve">Promover a interação geracional </t>
  </si>
  <si>
    <t xml:space="preserve">Professores: Marta Paulino, Elisabete Serra, Susana Canto, </t>
  </si>
  <si>
    <t>Santa Casa da Misericórdia da Golegã</t>
  </si>
  <si>
    <t>Alunos do 12º ano</t>
  </si>
  <si>
    <t>Última semana do 2º periodo</t>
  </si>
  <si>
    <t>Participação e empenho dos alunos</t>
  </si>
  <si>
    <t>Atividade de recolha e entrega de bens ao Canil Municipal da Golegã</t>
  </si>
  <si>
    <t xml:space="preserve">Sensibilização para os direitos dos animais;  </t>
  </si>
  <si>
    <t>Mariana Rodrigues, Graça Quartilho, Elisabete Serra</t>
  </si>
  <si>
    <t>Canil Municipal da Golegã</t>
  </si>
  <si>
    <t>Alunos do 10º ano</t>
  </si>
  <si>
    <t>Ensino Secundário Profissional</t>
  </si>
  <si>
    <t>Visita de estudo  à Monliz e à Quinta da Lagoalva</t>
  </si>
  <si>
    <t>Aprofundar os conhecimentos adquiridos nas aulas teóricas da disciplina de Transformação na UFCD conservação e transformação dos alimentos e na disciplina de gricultura, nomeadamente na UFCD culturas forrageiras, UFCD culturas arvenses, UFCD culturas hortícolas em hidroponia.</t>
  </si>
  <si>
    <t>Professoras do Grupo 560</t>
  </si>
  <si>
    <t>Alunos  de agropecuária do 1º, 2º e 3º anos.</t>
  </si>
  <si>
    <t>22 de janeiro</t>
  </si>
  <si>
    <t>Observação direta. Realização de trabalhos para consolidação dos conteúdos lecionados e a lecionar.</t>
  </si>
  <si>
    <t>Autocarro da R N.</t>
  </si>
  <si>
    <t>Visita de estudo à Zezeroovo e à Soffinsa</t>
  </si>
  <si>
    <t>Aprofundar os comhecimentos adquiridos nas aulas teóricas de agricultura, nomeadamente nas UFCD- alimentação animal e reprodução animal.</t>
  </si>
  <si>
    <t>Alunos de Agropecuária do 1º, 2º e 3º anos</t>
  </si>
  <si>
    <t>26 de fevereiro</t>
  </si>
  <si>
    <t>Autocarro da R.N.</t>
  </si>
  <si>
    <t>Visita de estudo à Feira da Agricultura de Sevilha</t>
  </si>
  <si>
    <t>Alunos de Agropecuária do 1º, 2º e 3º anos, de Informática e de Gestão Equina</t>
  </si>
  <si>
    <t>15 e 16 de abril</t>
  </si>
  <si>
    <t>Visita de estudo à Feira da Agricultura em Santarém</t>
  </si>
  <si>
    <t>Alunos de Agropecuária, de Informática e de Gestão Equina</t>
  </si>
  <si>
    <t>7 ou 11 de junho</t>
  </si>
  <si>
    <t>Visita de estudo à Companhia das Lezírias</t>
  </si>
  <si>
    <t>Desenvolver o sentido crítico e a preservação ambiental e contribuir para o desenvolvimento pessoal e social. Conhecer a variedade de culturas e tecnologias associadas à produção da empresa.</t>
  </si>
  <si>
    <t>Prof. Regina Carvalho e Carla Simões</t>
  </si>
  <si>
    <t>21 de fevereiro</t>
  </si>
  <si>
    <t>Autocarro</t>
  </si>
  <si>
    <t>Visita de estudo à Lisboa Games Week</t>
  </si>
  <si>
    <t>Professores do Grupo 550 e 500 - Susana Canto e Teresa Domingos</t>
  </si>
  <si>
    <t>Lisboa Games Week - Fil - Lisboa</t>
  </si>
  <si>
    <t>3º Profissional Técnico de Informática .- Sistemas</t>
  </si>
  <si>
    <t>24 de novembro</t>
  </si>
  <si>
    <t>BIBLIOTECA ESCOLAR</t>
  </si>
  <si>
    <t>"SOMOS GOLEGÃ"</t>
  </si>
  <si>
    <t>Projeto em anexo</t>
  </si>
  <si>
    <t>ESCOLAS 20230</t>
  </si>
  <si>
    <t>PROJETO ECO-ESCOLA</t>
  </si>
  <si>
    <t>DESPORTO ESCOLAR</t>
  </si>
  <si>
    <r>
      <t>ERASMUS</t>
    </r>
    <r>
      <rPr>
        <b/>
        <sz val="18"/>
        <color theme="1"/>
        <rFont val="Calibri"/>
        <family val="2"/>
        <scheme val="minor"/>
      </rPr>
      <t>+</t>
    </r>
  </si>
  <si>
    <t>OFICINA DE MÚSICA</t>
  </si>
  <si>
    <t>CLUBE DE JARDINAGEM</t>
  </si>
  <si>
    <t>PES</t>
  </si>
  <si>
    <t>PROJETO CULTURAL DE ESCOLA (PCE)</t>
  </si>
  <si>
    <t>eTwinning</t>
  </si>
  <si>
    <t>Candidatura a projetos (aguardar respostas)</t>
  </si>
  <si>
    <t>Associar-se a atividades com um tema comum.</t>
  </si>
  <si>
    <t>CLUBE EUROPEU "SOMOS GOLEGÃ"</t>
  </si>
  <si>
    <t>Desafio em video: "25 de Abril- 50 anos de Democracia"</t>
  </si>
  <si>
    <t>Reconhecer e sensibilizar os alunos para importância da data.</t>
  </si>
  <si>
    <t>Alunos do 3º Ciclo: 8ºA e 9ºA</t>
  </si>
  <si>
    <t>meses de dezembro a março</t>
  </si>
  <si>
    <t>PARLAMENTO DOS JOVENS</t>
  </si>
  <si>
    <t>EMAEI</t>
  </si>
  <si>
    <t xml:space="preserve"> Dia Mundial da Alimentação Saudável</t>
  </si>
  <si>
    <t>Sensibilizar a comunidade educativa para a importância de uma alimentação saudável</t>
  </si>
  <si>
    <t>Coord. EMAEI e Coord. Educação Especial</t>
  </si>
  <si>
    <t>Cartão, fotocópias, cola e marcadores</t>
  </si>
  <si>
    <t>Outubro Rosa</t>
  </si>
  <si>
    <t>Sensibilizar a comunidade educativa para a importância da prevenção do cancro da mama</t>
  </si>
  <si>
    <t>Mês de outubro</t>
  </si>
  <si>
    <t>Participação, interesse e empenho da comunidade escolar</t>
  </si>
  <si>
    <t>Cartão, cola, tinta, coluna de som e microfone.</t>
  </si>
  <si>
    <t>Dia Internacional da Deficiência</t>
  </si>
  <si>
    <t>Respeitar as diferenças e combater a exclusão e a discriminação.</t>
  </si>
  <si>
    <t>Cartão, tintas, cola, computador</t>
  </si>
  <si>
    <t>Dia Mundial dos Direitos Humanos</t>
  </si>
  <si>
    <t>Sensibilizar a comunidade educativa para a importância dos Direitos Humanos</t>
  </si>
  <si>
    <t>Cartão, tintas, cola</t>
  </si>
  <si>
    <t>Comemoração 800 anos-1º Presépio de S. Francisco</t>
  </si>
  <si>
    <t>Visita de estudo ao Jardim Zoológico de Lisboa</t>
  </si>
  <si>
    <t>Proporcionar aos alunos uma vivência de um dia no Jardim Zoológico.</t>
  </si>
  <si>
    <t>Associação de Pais e EE e CMG</t>
  </si>
  <si>
    <t>Dia Europeu do Mar</t>
  </si>
  <si>
    <t>Sensibilizar a comunidade educativa para importância dos oceanos e prevenção da puluição.</t>
  </si>
  <si>
    <t>CLUBE DE FÍSICO-QUÍMICA</t>
  </si>
  <si>
    <t>CLUBE CIÊNCIA VIVA</t>
  </si>
  <si>
    <t>A MAGIA DO 1º CESTO</t>
  </si>
  <si>
    <t>ASSEMBLEIA JOVEM DA GOLEGÃ</t>
  </si>
  <si>
    <t xml:space="preserve"> </t>
  </si>
  <si>
    <t>Ano Letivo: 2022/2023</t>
  </si>
  <si>
    <t>I. Criar uma nova Cultura de Agrupamento</t>
  </si>
  <si>
    <t>Dimensão</t>
  </si>
  <si>
    <t>Objetivo(s)</t>
  </si>
  <si>
    <t>Área de Intervenção</t>
  </si>
  <si>
    <t>Ações a desenvolver</t>
  </si>
  <si>
    <t>Quantificação</t>
  </si>
  <si>
    <t>Intervenientes</t>
  </si>
  <si>
    <t>Articulações</t>
  </si>
  <si>
    <t>Tecnológica</t>
  </si>
  <si>
    <t xml:space="preserve"> Implementar uma nova organização administrativa de apoio à gestão</t>
  </si>
  <si>
    <t>Organizacional</t>
  </si>
  <si>
    <t xml:space="preserve">MOODLE – implementação de uma estrutura administrativa de apoio </t>
  </si>
  <si>
    <t>50% das estruturas pedagógicas terem documentos na plataforma</t>
  </si>
  <si>
    <t>Coordenadores pedagógicos e Docentes</t>
  </si>
  <si>
    <t xml:space="preserve"> Implementar um Plano Digital no AEGAP</t>
  </si>
  <si>
    <t>As definidas no âmbito das Políticas de Utilização Aceitável (PUA)</t>
  </si>
  <si>
    <t xml:space="preserve"> Processo concluído para solicitar o Selo Digital</t>
  </si>
  <si>
    <t>Responsável pelo Equipamento Digital; Conselho Pedagógico</t>
  </si>
  <si>
    <t>Conselho Geral</t>
  </si>
  <si>
    <t xml:space="preserve"> Aprofundar o conhecimento dos recursos  tecnológicos do AEGAP</t>
  </si>
  <si>
    <t>Pedagógica</t>
  </si>
  <si>
    <t>Coordenadora da Sala do Futuro</t>
  </si>
  <si>
    <t>Criação do cargo</t>
  </si>
  <si>
    <t>Docentes e alunos</t>
  </si>
  <si>
    <t xml:space="preserve"> Formar equipas pedagógicas para os anos iniciais de ciclo, no ensino básico</t>
  </si>
  <si>
    <t>Conselhos Turma</t>
  </si>
  <si>
    <t>Formar equipas pedagógicas nos 5º, 7º e 8º anos.</t>
  </si>
  <si>
    <t>Formar 3 equipas pedagógicas</t>
  </si>
  <si>
    <t>Direção, Conselhos Turma</t>
  </si>
  <si>
    <t xml:space="preserve"> Aprofundar o desenvolvimento de competências básicas definidas no Perfil do Aluno</t>
  </si>
  <si>
    <t>Oficina Leitura e Escrita</t>
  </si>
  <si>
    <t>As definidas nos documentos estruturantes da disciplina.</t>
  </si>
  <si>
    <t>50% das turmas envolvidas em atividades com ligação à comunidade</t>
  </si>
  <si>
    <t>Plano Cultural de Escola</t>
  </si>
  <si>
    <t>Criar condições para implementar uma estratégia de educação artística - Plano Cultural de Escola</t>
  </si>
  <si>
    <t>Oficina de Artes</t>
  </si>
  <si>
    <t>Alunos e Professoras</t>
  </si>
  <si>
    <t>Apoiar a aprendizagem e a inclusão</t>
  </si>
  <si>
    <t>Projetos de Leitura da Biblioteca</t>
  </si>
  <si>
    <t>As previstas no Projetos da RBE</t>
  </si>
  <si>
    <t>70% das turmas desenvolverem atividades em articulação com a BE.</t>
  </si>
  <si>
    <t>Reforçar a importância dos Cursos Profissionais para a identidade cultural do AEGAP</t>
  </si>
  <si>
    <t>Conselho Pedagógico</t>
  </si>
  <si>
    <t>Coordenadora dos Cursos Profissionais no Conselho Pedagógico</t>
  </si>
  <si>
    <t>1 novo membro do Conselho Pedagógico</t>
  </si>
  <si>
    <t>Dar visibilidade aos trabalhos realizados nos Conselhos de Turma</t>
  </si>
  <si>
    <t>Coordenadora de Cidadania e Projetos</t>
  </si>
  <si>
    <t>Prestar apoio às estruturas pedagógicas e membros da comunidade escolar</t>
  </si>
  <si>
    <t>SPO</t>
  </si>
  <si>
    <t>Plano de Atividades do SPO (anexo 2)</t>
  </si>
  <si>
    <t>Grau de Satisfação, pelo menos, ao nível de Bom.</t>
  </si>
  <si>
    <t>Prevenir comportamentos de risco e disruptivos.</t>
  </si>
  <si>
    <t xml:space="preserve">Não aumentar a severidade dos comportamentos de riscos e disruptivos. </t>
  </si>
  <si>
    <t>Promover uma cultura de exigência e qualidade no AEGAP</t>
  </si>
  <si>
    <t>Observatório da Qualidade</t>
  </si>
  <si>
    <t>As inerentes ao processo de constituição do serviço</t>
  </si>
  <si>
    <t>Definição de 1 estratégia</t>
  </si>
  <si>
    <t>Fomentar o uso dos recursos digitais em contexto de sala de aula</t>
  </si>
  <si>
    <t>Sala do Futuro</t>
  </si>
  <si>
    <t xml:space="preserve">Constituição de um protocolo de colaboração com uma instituição superior </t>
  </si>
  <si>
    <t>1 protocolo</t>
  </si>
  <si>
    <t>Direção, Instituição Superior de Ensino</t>
  </si>
  <si>
    <t>Criar um referencial que oriente a implementação de novas práticas pedagógicas, mais adaptadas às necessidades individuais dos alunos e rentabilizando os recursos digitais do AEGAP.</t>
  </si>
  <si>
    <t>PADDE</t>
  </si>
  <si>
    <t xml:space="preserve"> Trabalho de pares/grupo (contexto de sala de aula) </t>
  </si>
  <si>
    <t>Uma atividade por turma (tema ou módulo/UFCD)</t>
  </si>
  <si>
    <t xml:space="preserve"> Apoio interpares ao nível do uso dos recursos digitais (aluno-aluno) </t>
  </si>
  <si>
    <t>Direção</t>
  </si>
  <si>
    <t xml:space="preserve"> Projetos interdisciplinares de intervenção na Escola e na comunidade </t>
  </si>
  <si>
    <t xml:space="preserve"> Exploração dos recursos da Sala do futuro para estratégias de aprendizagem. </t>
  </si>
  <si>
    <t>Conselhos de Turma</t>
  </si>
  <si>
    <t>Introduzir medidas de recuperação das aprendizagens</t>
  </si>
  <si>
    <t>Escola+ 21|13</t>
  </si>
  <si>
    <t>As previstas no documento orientador e aprovadas em Consleho Pedagógico</t>
  </si>
  <si>
    <t>Abrir o AEGAP ao mundo, permitinddo novas experiências pessoais, educacionais e profissionais</t>
  </si>
  <si>
    <t>ERASMUS +</t>
  </si>
  <si>
    <t>As definidas no Projeto escolhido</t>
  </si>
  <si>
    <t>Fomentar o sentimento de pertença ao AEGAP e reconhecer as boas práticas</t>
  </si>
  <si>
    <t>As definidas em Conselho Pedagógico</t>
  </si>
  <si>
    <t>Incentivar a aprendizagem ao longo da vida</t>
  </si>
  <si>
    <t>Academia SABER+</t>
  </si>
  <si>
    <t>Apoio semanal a alunos, desenvolvimento de workshops e disponibilização de materiais</t>
  </si>
  <si>
    <t>Trabalhar a dimensão sócioemocional dos alunos</t>
  </si>
  <si>
    <t>Escola Ubuntu</t>
  </si>
  <si>
    <t xml:space="preserve">As definidas no Projeto </t>
  </si>
  <si>
    <t>Implementar diâmicas inovadoras, empregando uma Educadora Social</t>
  </si>
  <si>
    <t>Programa Nacional de Promoção do Sucesso Escolar (PNPSE)</t>
  </si>
  <si>
    <t>Dinamização do Projeto “Crescer Juntos”</t>
  </si>
  <si>
    <t>Anexo 7</t>
  </si>
  <si>
    <t>Prevenir as retenções e o abandono escolar</t>
  </si>
  <si>
    <t>Apoio Tutorial Específico (ATE)</t>
  </si>
  <si>
    <t>Trabalho semanal com os alunos</t>
  </si>
  <si>
    <t>Reuniões sistemáticas para integração, avaliação e acompanhamento dos planos</t>
  </si>
  <si>
    <t>Desenvolver novas práticas de avaliação das aprendizagens</t>
  </si>
  <si>
    <t>Avaliação por Domínios</t>
  </si>
  <si>
    <t>Debate nos grupos disciplinares e departamentos. Acompanhamento pelo Conselho Pedagógico</t>
  </si>
  <si>
    <t>Definição de uma estratégia</t>
  </si>
  <si>
    <t>II. Valorizar a identidade cultural da comunidade</t>
  </si>
  <si>
    <t>Impacto</t>
  </si>
  <si>
    <t>Incentivar novas formas de educação (não formal)</t>
  </si>
  <si>
    <t>Intervenção Sócio-Emocional</t>
  </si>
  <si>
    <t>Envolver 25 alunos</t>
  </si>
  <si>
    <t>Equipa constituída por docentes, técnicos e alunos do AEGAP. CMG. IPAV (Instituto Padre António Vieira)</t>
  </si>
  <si>
    <t>Dar respostas formativas de acordo com as necessidades locais e nacionais.</t>
  </si>
  <si>
    <t>Técino de Informática - Sistemas</t>
  </si>
  <si>
    <t>As inerentes à lecionação dos Cursos.</t>
  </si>
  <si>
    <t>Entidades parceiras e AEGAP.</t>
  </si>
  <si>
    <t>Curso Profissional Produção  Agropecuária</t>
  </si>
  <si>
    <t>Diversificar as forma de apropriação de conhecimentos técnico, tecnológico e científico.</t>
  </si>
  <si>
    <t>Projetos Internos AEGAP</t>
  </si>
  <si>
    <t>Clube de Jardinagem</t>
  </si>
  <si>
    <t>Docentes, alunos e comunidade escolar e educativa.</t>
  </si>
  <si>
    <t>Oficina de Música</t>
  </si>
  <si>
    <t>Clube de CFQ</t>
  </si>
  <si>
    <t>Clube de Fotografia</t>
  </si>
  <si>
    <t xml:space="preserve"> Usar a identidade cultural como motor de desenvolvimento local.</t>
  </si>
  <si>
    <t>Projeto “Somos Golegã”</t>
  </si>
  <si>
    <t>Estabelecimentos de encontros para definição de uma estratégia comum</t>
  </si>
  <si>
    <t>Estabelecer 1 protocolo de colaboração.</t>
  </si>
  <si>
    <t>A defenir.</t>
  </si>
  <si>
    <t>III. Aprofundar as relações do Agrupamento com a comunidade educativa</t>
  </si>
  <si>
    <t>Intervenientes/Responsáveis</t>
  </si>
  <si>
    <t>Diligenciar no sentido de conseguir melhorias ao nível das infraestruturas e do Apoio Técnico.</t>
  </si>
  <si>
    <t>- Atualização da rede elétrica </t>
  </si>
  <si>
    <t>Uma reunião a cada trimestre.</t>
  </si>
  <si>
    <t>- Atualização dos recursos e equipamentos de apoio ao uso do digital (telas e projetores). </t>
  </si>
  <si>
    <t>Coordenador PADDE</t>
  </si>
  <si>
    <t>- Colaboração de um técnico especializado para apoio a equipamento e recursos. </t>
  </si>
  <si>
    <t>Diminuir em 30% o número de ocorrências registadas (até jun. 22)</t>
  </si>
  <si>
    <t>CMG</t>
  </si>
  <si>
    <t>Aumentar as competências digitais das famílias</t>
  </si>
  <si>
    <t>Escola+ 21|13 (+famílias)</t>
  </si>
  <si>
    <t xml:space="preserve">Academia Digital para Pais - Voluntariado Jovem </t>
  </si>
  <si>
    <t>Envolver até 10 encarregados de educação</t>
  </si>
  <si>
    <t>APEE</t>
  </si>
  <si>
    <t xml:space="preserve"> E-REDES, DGE</t>
  </si>
  <si>
    <t>Estabelecer protocolos de colaboração com entidades locais.</t>
  </si>
  <si>
    <t>Equipa Multidisciplinar de Intervenção na Comunidade (EMIC)</t>
  </si>
  <si>
    <t xml:space="preserve">Aumentar o número de atividades com os recursos da Sala do Futuro. </t>
  </si>
  <si>
    <t>EMIC, docentes e alunos</t>
  </si>
  <si>
    <t>EMIC</t>
  </si>
  <si>
    <t>Laboratório Móvel</t>
  </si>
  <si>
    <t>Desenvolver, com a comunidade educativa, uma estratégia digital adequada ao AEGAP.</t>
  </si>
  <si>
    <t>- Atualização do Regulamento Interno </t>
  </si>
  <si>
    <t>Percentagem de aprovação do documento.</t>
  </si>
  <si>
    <t>Equipa PADDE</t>
  </si>
  <si>
    <t>- Planificação de atividades, pelos grupos disciplinares, usando o digital (por ano de escolaridade) </t>
  </si>
  <si>
    <t>Percentagem de satisfação face aos resultados.</t>
  </si>
  <si>
    <t>- Momentos de partilha de boas práticas entre docentes de vários níveis de escolaridade </t>
  </si>
  <si>
    <t>Melhorar as condições de trabalho dos docentes.</t>
  </si>
  <si>
    <t>- Criação do cargo de coordenador do equipamento digital que dinamize momentos de apoio ao uso dos recursos digitais em contexto de ensino e aprendizagem. </t>
  </si>
  <si>
    <t>Melhorar as condições desegurança digital do AEGAP.</t>
  </si>
  <si>
    <t>Professores/Diretor</t>
  </si>
  <si>
    <t>- Estabelecimento de tempo para trabalho colaborativo docente ao nível do digital. </t>
  </si>
  <si>
    <t>Alunos/Diretor</t>
  </si>
  <si>
    <t>Participar em Projetos Nacionais e Internacionais</t>
  </si>
  <si>
    <t>Projeto UE "Teaching to Be: supporting Teacher's Professioanl Growth and Wellbeing in the Field od Social and Emotianal Learning"</t>
  </si>
  <si>
    <t>Participação de um grupo de professores do Agrupamento nas dinâmicas do projeto</t>
  </si>
  <si>
    <t>Envolver pelo menos 15 professores</t>
  </si>
  <si>
    <t xml:space="preserve"> Melhorar as interrelações entre a comunidade (clima de escola)</t>
  </si>
  <si>
    <t>Consórcio ALLIANCE UPGRADE TO GROW - Up2G: Programa IMPULSO JOVEM</t>
  </si>
  <si>
    <t>Integrar as atividades do Consórcio</t>
  </si>
  <si>
    <t>As definidas no Projeto</t>
  </si>
  <si>
    <t>Missão Continente</t>
  </si>
  <si>
    <t>Concluir as ações previstas no Projeto</t>
  </si>
  <si>
    <t>Melhorar as condições físicas e sócio-emocionais dos alunos do 1º ciclo.</t>
  </si>
  <si>
    <t>Participar em Estudos Nacionais e Internacionais</t>
  </si>
  <si>
    <t>PISA</t>
  </si>
  <si>
    <t>Recolha de elementos que permitam uma avaliação comparativa das competências desenvolvidas</t>
  </si>
  <si>
    <t>80% dos alunos propostos</t>
  </si>
  <si>
    <t xml:space="preserve"> Aferir o grau de desenvolvimento de competêcias dos alunos</t>
  </si>
  <si>
    <t>Divulgar as atividades do AEGAP</t>
  </si>
  <si>
    <t>Rádio Escola; Página do Agrupamento; Facebook do Agrupamento</t>
  </si>
  <si>
    <t>10 notícias por mês</t>
  </si>
  <si>
    <t>SIP - SERVIÇO DE INTERVENÇÃO PSICOPEDAGÓGICA</t>
  </si>
  <si>
    <t>NOTA PRÉVIA: O Plano de Atividades que a seguir se apresenta corresponde a um horário de 35 horas (Contrato em FP por Tempo Indeterminado) referente à Psicóloga Lina Simão e à Assistente Social Maria João Pedro (regime de mobilidade), à Educadora Social Flávia Rodrigues (PNPSE). Inclui também um horário de 18 horas de um/a psicólogo/a  em contratação de escola.
Tomou-se por base o Regimento do SIP, sendo que as atividades apresentadas se referem aos quatro principais domínios de atuação referidos neste documento, a saber:
- Apoio Psicológico e Psicopedagógico; - Orientação Vocacional e de Carreira; Intervenção Psicossoal e Sociopedagógica; Apoio ao sistema de relações da comunidade escolar.</t>
  </si>
  <si>
    <t>1 – ATIVIDADES NO ÂMBITO DO APOIO PSICOPEDAGÓGICO:</t>
  </si>
  <si>
    <t>Eixos Estratégicos - Projeto Educativo</t>
  </si>
  <si>
    <t>Atividade</t>
  </si>
  <si>
    <t>Objetivos</t>
  </si>
  <si>
    <t>Grupos-Alvo</t>
  </si>
  <si>
    <t>Nº Previsto de participantes/Ações</t>
  </si>
  <si>
    <t>Cronograma</t>
  </si>
  <si>
    <t>Justificação Seleção Grupos Alvo</t>
  </si>
  <si>
    <t>Estratégias de Motivação Envolvimento dos Participantes</t>
  </si>
  <si>
    <t>Técnico/a(s) Responsável/eis</t>
  </si>
  <si>
    <t>A - Pedagógico</t>
  </si>
  <si>
    <t>Coordenação do SIP - Serviço de Intervenção Psicossocial</t>
  </si>
  <si>
    <t>Definir e implementar  linhas de ação do SIP convergentes e integradas com vista a uma melhor rentabilização de recursos e benefícios para a comunidade escolar; Apoiar  o trabalho desenvolvido e a dinâmica do serviço</t>
  </si>
  <si>
    <t>Equipa SIP</t>
  </si>
  <si>
    <t>Ao longo do ano</t>
  </si>
  <si>
    <t> </t>
  </si>
  <si>
    <t>Lina Simão</t>
  </si>
  <si>
    <t>Avaliação Psicológica/Psicopedagógica</t>
  </si>
  <si>
    <t>- Avaliar necessidades de intervenção; - Propor medidas com vista à resolução das dificuldades identificadas</t>
  </si>
  <si>
    <t>Qualquer aluno identificado</t>
  </si>
  <si>
    <t>20 (10 avaliações novas e 10 processuais)</t>
  </si>
  <si>
    <t>Alunos identificados e com processos de estudo de caso/análise pela EMAEI, em que se considere necessidade de avaliação; - Alunos em situação de crise e emergência.</t>
  </si>
  <si>
    <t>A definir, consoante os casos</t>
  </si>
  <si>
    <t>Lina Simão &amp; Susana Ribeiro</t>
  </si>
  <si>
    <t>Apoio Psicológico/Psicopedagógico direto a alunos (1 - Individual; 2 - Em grupo: 2.1 - Projeto MIMOS; 2.2 - Oficinas de Competências)</t>
  </si>
  <si>
    <t>Contribuir para o sucesso escolar e para o bem estar integral dos alunos</t>
  </si>
  <si>
    <t>Alunos identificados</t>
  </si>
  <si>
    <t>Alunos identificados e com processos de estudo de caso/análise pela EMAEI, em que se considere necessidade de intervenção</t>
  </si>
  <si>
    <t>Lina Simão &amp; Susana Ribeiro, com o apoio de Flávia Rodrigues</t>
  </si>
  <si>
    <r>
      <t>Projeto IDEA –</t>
    </r>
    <r>
      <rPr>
        <sz val="10"/>
        <rFont val="Century Gothic"/>
        <family val="2"/>
      </rPr>
      <t xml:space="preserve"> </t>
    </r>
    <r>
      <rPr>
        <b/>
        <sz val="10"/>
        <rFont val="Century Gothic"/>
        <family val="2"/>
      </rPr>
      <t>I</t>
    </r>
    <r>
      <rPr>
        <sz val="10"/>
        <rFont val="Century Gothic"/>
        <family val="2"/>
      </rPr>
      <t xml:space="preserve">nvestigação de </t>
    </r>
    <r>
      <rPr>
        <b/>
        <sz val="10"/>
        <rFont val="Century Gothic"/>
        <family val="2"/>
      </rPr>
      <t>D</t>
    </r>
    <r>
      <rPr>
        <sz val="10"/>
        <rFont val="Century Gothic"/>
        <family val="2"/>
      </rPr>
      <t xml:space="preserve">ificuldades para a </t>
    </r>
    <r>
      <rPr>
        <b/>
        <sz val="10"/>
        <rFont val="Century Gothic"/>
        <family val="2"/>
      </rPr>
      <t>E</t>
    </r>
    <r>
      <rPr>
        <sz val="10"/>
        <rFont val="Century Gothic"/>
        <family val="2"/>
      </rPr>
      <t xml:space="preserve">volução na </t>
    </r>
    <r>
      <rPr>
        <b/>
        <sz val="10"/>
        <rFont val="Century Gothic"/>
        <family val="2"/>
      </rPr>
      <t>A</t>
    </r>
    <r>
      <rPr>
        <sz val="10"/>
        <rFont val="Century Gothic"/>
        <family val="2"/>
      </rPr>
      <t>prendizagem</t>
    </r>
  </si>
  <si>
    <t>Identificar  Dificuldades de aprendizagem da leitura e da escrita e colaborar na dinamização de ações visando a melhoria da motivação e do desempenho nas mesmas</t>
  </si>
  <si>
    <t>Turmas de 1ºCiclo – 2ºAno da EB1 da Golegã e EB1 da Azinhaga (avaliação diagnostica da leitura de todos os alunos; Intervenção em contexto de pequeno grupo e em contexto individual de alunos identificados</t>
  </si>
  <si>
    <t>Evidência de dificuldades na área da linguagem e da leitura e escrita</t>
  </si>
  <si>
    <t>Atividades lúdicas</t>
  </si>
  <si>
    <t>Linsa Simão; Maria João Pedro</t>
  </si>
  <si>
    <t>A - Pedagógico; D- Educação e Formação Profissional</t>
  </si>
  <si>
    <t>Apoio às Turmas - 1ºProfissional + 2ºProfissional</t>
  </si>
  <si>
    <t>Dar suporte aos docentes face a possiveis questões pedagógicas, sociais ou comportamentais dos alunos</t>
  </si>
  <si>
    <t>1ºProfissional - Agropecuária; 2ºProfissional - Produção Agropecuária e Informática - Sistemas</t>
  </si>
  <si>
    <t>Eventuais solicitações que possam surgir.</t>
  </si>
  <si>
    <t>Necessiades identificadas pelo conselho de turma</t>
  </si>
  <si>
    <t>Equipa SIP: 1º profissional: Susana Ribeiro &amp; Maria João; 2ºProfissional: Lina Simão &amp; Flávia Rodrigues</t>
  </si>
  <si>
    <t>2 - ATIVIDADES NO ÂMBITO DA OEP - Orientação Vocacional e de Carreira</t>
  </si>
  <si>
    <t>Nº Previsto de participantes</t>
  </si>
  <si>
    <r>
      <t>Programa de Orientação Escolar e Profissional</t>
    </r>
    <r>
      <rPr>
        <b/>
        <i/>
        <sz val="10"/>
        <rFont val="Century Gothic"/>
        <family val="2"/>
      </rPr>
      <t xml:space="preserve"> – 9ºAno</t>
    </r>
  </si>
  <si>
    <t>Apoiar a decisão pós 9ºano e a construção do Projeto de vida dos alunos</t>
  </si>
  <si>
    <t>9ºA – 18 alunos; 9ºB – 24 alunos</t>
  </si>
  <si>
    <t>Necessidade de apoiar tomada de decisão dos alunos</t>
  </si>
  <si>
    <t>Jogos, fichas e recursos audiovisuais</t>
  </si>
  <si>
    <t>Susana Ribeiro</t>
  </si>
  <si>
    <r>
      <t xml:space="preserve">Gabinete de Acompanhamento e Apoio à integração escolar e profissional </t>
    </r>
    <r>
      <rPr>
        <sz val="10"/>
        <rFont val="Century Gothic"/>
        <family val="2"/>
      </rPr>
      <t>(1-  Ações de informação e apoio ao acesso ao ensino superior; 2- Workshops de competências de emprego e inserção no mercado de trabalho; 3- Acompanhamento pós-secundário...)</t>
    </r>
  </si>
  <si>
    <t>Fornecer informação escolar e profissional contribuindo para a realização de escolhas conscientes; Promover competências relacionadas com a inserção na vida ativa; Monitorizar o percurso dos alunos durante e após o ensino secundário</t>
  </si>
  <si>
    <t>Alunos do Ensino Secundário</t>
  </si>
  <si>
    <t xml:space="preserve">Necessidade de apoio e orientação relativamente aos projetos pessoais, vocacionais e profissionais dos alunos e à sua transição pós ensino secundário </t>
  </si>
  <si>
    <t xml:space="preserve">Envolvimento dos alunos na seleção das atividades a realizar; Divulgação através de cartazes, flyers, apresentações </t>
  </si>
  <si>
    <t>Lina Simão, em articulação com os Diretores de Curso + colaboração da Equipa SIP</t>
  </si>
  <si>
    <t>D- Educação e Formação Profissional</t>
  </si>
  <si>
    <t>Equipa EQAVET</t>
  </si>
  <si>
    <t>Colaborar como membro da  Equipa com vista a garantir o Quadro de Referência Europeu de Garantia da Qualidade para o Ensino e a Formação Profissionais (Quadro EQAVET)</t>
  </si>
  <si>
    <t>Alunos do Ensino Profissional</t>
  </si>
  <si>
    <t>Orientações do Quadro EQAVET</t>
  </si>
  <si>
    <t>3 – ATIVIDADES NO ÂMBITO DA INTERVENÇÃO PSICOSSOCIAL E SOCIOPEDAGÓGICA</t>
  </si>
  <si>
    <t>C - Interação local e global</t>
  </si>
  <si>
    <r>
      <t>Colaboração/articulação com outras equipas, serviços ou instituições: PES - Programa de Educação para a Saúde;</t>
    </r>
    <r>
      <rPr>
        <sz val="10"/>
        <rFont val="Century Gothic"/>
        <family val="2"/>
      </rPr>
      <t xml:space="preserve"> </t>
    </r>
    <r>
      <rPr>
        <b/>
        <sz val="10"/>
        <rFont val="Century Gothic"/>
        <family val="2"/>
      </rPr>
      <t xml:space="preserve">EMIC </t>
    </r>
    <r>
      <rPr>
        <sz val="7"/>
        <rFont val="Century Gothic"/>
        <family val="2"/>
      </rPr>
      <t xml:space="preserve">(Equipa Multidisciplinar de Intervenção Comunitária da Golegã); </t>
    </r>
    <r>
      <rPr>
        <b/>
        <sz val="10"/>
        <rFont val="Century Gothic"/>
        <family val="2"/>
      </rPr>
      <t>Técnicas CMG, Associação de Pais do AEGAP entre outras</t>
    </r>
  </si>
  <si>
    <t>Colaborar e articular com as equipas, serviços ou instituições ao nível da intervenção psicossocial</t>
  </si>
  <si>
    <t>Equipas, serviços e instituições do concelho da Golegã</t>
  </si>
  <si>
    <t>Representação do AEGAP no Núcleo Executivo da Rede Social do Conselho da Golegã</t>
  </si>
  <si>
    <t>Identificar e delinear linhas de ação e intervir ao nível da Ação Social no concelho</t>
  </si>
  <si>
    <t>População do concelho da Golegã</t>
  </si>
  <si>
    <t>Maria João Pedro</t>
  </si>
  <si>
    <t xml:space="preserve">4 – ATIVIDADES NO ÂMBITO  DO APOIO AO DESENVOLVIMENTO DO SISTEMA DE RELAÇÕES DA COMUNIDADE EDUCATIVA </t>
  </si>
  <si>
    <t>A - Pedagógico; B - Cidadania (Europeia)</t>
  </si>
  <si>
    <r>
      <t>EMAEI -</t>
    </r>
    <r>
      <rPr>
        <sz val="10"/>
        <rFont val="Century Gothic"/>
        <family val="2"/>
      </rPr>
      <t xml:space="preserve"> </t>
    </r>
    <r>
      <rPr>
        <b/>
        <sz val="10"/>
        <rFont val="Century Gothic"/>
        <family val="2"/>
      </rPr>
      <t xml:space="preserve">Equipa Multidisciplinar de Apoio à Educação Inclusiva </t>
    </r>
    <r>
      <rPr>
        <sz val="8"/>
        <rFont val="Century Gothic"/>
        <family val="2"/>
      </rPr>
      <t xml:space="preserve">(Dec. Lei 54/2018, de 6 de julho - Educação Inclusiva) </t>
    </r>
    <r>
      <rPr>
        <b/>
        <i/>
        <sz val="10"/>
        <rFont val="Century Gothic"/>
        <family val="2"/>
      </rPr>
      <t>(membro da equipa)</t>
    </r>
  </si>
  <si>
    <t>Colaborar na área de ação do SIP em ações relativas à Educação Inclusiva na escola</t>
  </si>
  <si>
    <t>591 – Alunos; 591– Enc. Ed.; 108 – Outros</t>
  </si>
  <si>
    <t>Visão Sistémica e holística de aplicação da Educação Inclusiva</t>
  </si>
  <si>
    <t xml:space="preserve">Programa de Mentoria </t>
  </si>
  <si>
    <t>Promover atividades de apoio a alunos com dificuldades (aprendizagem, comportamento ou outras); Promover competências de solidariedade e voluntariado</t>
  </si>
  <si>
    <t>Alunos Mentores; Alunos Mentorandos</t>
  </si>
  <si>
    <t xml:space="preserve"> 10 alunos</t>
  </si>
  <si>
    <t>Ações de sensibilização a alunos, professores, enc. educação; power points, panfletos e cartazes de divulgação</t>
  </si>
  <si>
    <t>Lina Simão - membro da equipa; Flávia Rodrigues e Maria João Pedro - Técnicas Acompanhantes de Equipas de Mentoria</t>
  </si>
  <si>
    <r>
      <t xml:space="preserve">Projeto – Academia de Líderes UBUNTU </t>
    </r>
    <r>
      <rPr>
        <b/>
        <i/>
        <sz val="10"/>
        <rFont val="Century Gothic"/>
        <family val="2"/>
      </rPr>
      <t>(membro da equipa)</t>
    </r>
  </si>
  <si>
    <t>Promover competências socioemocionais através do método  e estratégias pedagógicas UBUNTU</t>
  </si>
  <si>
    <t>- Alunos seleccionados para a/s semana/s UBUNTU; Alunos do Clube UBUNTU; Comunidade escolar</t>
  </si>
  <si>
    <t>Alunos com problemáticas emocionais e/ou comportamentais; Alunos com perfil de liderança</t>
  </si>
  <si>
    <t>As propostas pelo Projeto; Divulgação do Clube UBUNTU</t>
  </si>
  <si>
    <t>Lina Simão &amp; Flávia Rodrigues</t>
  </si>
  <si>
    <t>A - Pedagógico; B - Cidadania (Europeia); F - Infraestruturas e equipamentos</t>
  </si>
  <si>
    <t>Projeto – “Crescer Juntos”, no âmbito do PNPSE (Medida de Desenvolvimento Pessoal e Social/Educadora Social Flávia Rodrigues)</t>
  </si>
  <si>
    <t xml:space="preserve">Promover competências socioemocionais, bem estar, cidadania, integração escolar e social  </t>
  </si>
  <si>
    <t>Flávia Rodrigues; colaboração da Equipa SIP</t>
  </si>
  <si>
    <t>Ações com vista à obtenção de selos de qualidade: 1)Selo - Escola Saudavelmente; 2)Selo- Escola Sem Bullying.Escola sem violência.</t>
  </si>
  <si>
    <t>Obter chancelas no âmbito da saúde mental com vista ao reconhecimento público do AEGAP</t>
  </si>
  <si>
    <t>Equipa SIP; Responsável: Maria João Pedro</t>
  </si>
  <si>
    <t>Suporte ao bem estar da comunidade escolar</t>
  </si>
  <si>
    <t>Desenvolver  ações com vista a promover o bem estar  e responder/encaminhar possíveis situações de crise; Potenciar os fatores protetores associados à saúde mental e diminuir os fatores de risco</t>
  </si>
  <si>
    <t>Professores; Assistentes Técnicos; Assistentes Operacionais; Alunos</t>
  </si>
  <si>
    <t>Experiências de Mindfulness</t>
  </si>
  <si>
    <t>Introduzir práticas de Mindfulness junto dos alunos com vista a promover o bem estar, o aumento da atenção e a redução da indisciplina</t>
  </si>
  <si>
    <t>Alunos do 6ºano</t>
  </si>
  <si>
    <t>Ações de Prevenção do Bullying e Ciberbullying</t>
  </si>
  <si>
    <t xml:space="preserve">Prevenir e diminuir as ocorrências de bullying no espaço escolar </t>
  </si>
  <si>
    <t>Alunos do 8ºano</t>
  </si>
  <si>
    <t>1ºPeríodo</t>
  </si>
  <si>
    <t>Acão de sensibilização nº1: Sexualidade e Afetos</t>
  </si>
  <si>
    <t xml:space="preserve">Promover uma saúde afetiva de qualidade </t>
  </si>
  <si>
    <t>9º ao 12ºAno</t>
  </si>
  <si>
    <t>2ºPeríodo</t>
  </si>
  <si>
    <t>Equipa SIP; Responsáveis Susana Ribeiro &amp; Flávia Rodrigues</t>
  </si>
  <si>
    <t>Acão de sensibilização nº2: Dependências online</t>
  </si>
  <si>
    <t>Prevenir as dependências e potenciar um uso saudavel das tecnologias</t>
  </si>
  <si>
    <t>3ºPeríodo</t>
  </si>
  <si>
    <t>Equipa SIP; Responsáveis Lina Simão &amp; Maria João Pedro</t>
  </si>
  <si>
    <t>Elaboração de um Documento Orientador de Estratégia para uma Educação pela Positiva</t>
  </si>
  <si>
    <t>Dar suporte aos professores para um clima de sala de aula positivo</t>
  </si>
  <si>
    <t>Professores</t>
  </si>
  <si>
    <t>Equipa; Lina Simão &amp; Susana Ribeiro</t>
  </si>
  <si>
    <t>Inteligências Multiplas  e DUA - Desenho Universal para a Aprendizagem</t>
  </si>
  <si>
    <t>Tornar a aprendizagem  significativa de acordo ao perfil dos alunos, dotando os docentes de estratégias potenciadoras do sucesso</t>
  </si>
  <si>
    <t>Ao longo do ano (investigação/ação)</t>
  </si>
  <si>
    <t>Susana Ribeiro &amp; MªJoão Pedro</t>
  </si>
  <si>
    <t>Assembleia de alunos</t>
  </si>
  <si>
    <t>Dar voz aos alunos e promover a sua participação nas ações e decisões de escola; Desenvolver noções de cidadania e convívio social</t>
  </si>
  <si>
    <t>Representantes das turmas</t>
  </si>
  <si>
    <t>1 assembleia por cada período</t>
  </si>
  <si>
    <t>Equipa; Responsável: Flávia Rodrigues</t>
  </si>
  <si>
    <t>A - Pedagógico; C - Interação local e global</t>
  </si>
  <si>
    <t>Site do SIP</t>
  </si>
  <si>
    <t>Divulgar o serviço e as atividades realizadas; Fornecer informações úteis aos alunos, encarregados de educação, professores e restante comunidade educativa</t>
  </si>
  <si>
    <t>Equipa SIP; Responsavel: Maria João Pedro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</si>
</sst>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\ &quot;€&quot;"/>
  </numFmts>
  <fonts count="51" x14ac:knownFonts="1">
    <font>
      <sz val="11"/>
      <color theme="1"/>
      <name val="Calibri"/>
      <family val="2"/>
      <scheme val="minor"/>
    </font>
    <font>
      <b/>
      <sz val="14"/>
      <color rgb="FF2E74B5"/>
      <name val="Arial"/>
      <family val="2"/>
    </font>
    <font>
      <sz val="16"/>
      <color rgb="FFFFFFFF"/>
      <name val="Arial"/>
      <family val="2"/>
    </font>
    <font>
      <b/>
      <sz val="11"/>
      <color rgb="FF2E74B5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rgb="FFFFFFFF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1"/>
      <color theme="4" tint="-0.249977111117893"/>
      <name val="Arial"/>
      <family val="2"/>
    </font>
    <font>
      <b/>
      <sz val="11"/>
      <color rgb="FF2E74B5"/>
      <name val="Arial"/>
      <family val="2"/>
    </font>
    <font>
      <b/>
      <sz val="16"/>
      <color theme="1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Arial"/>
      <family val="2"/>
    </font>
    <font>
      <b/>
      <sz val="11"/>
      <color rgb="FF305496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entury Gothic"/>
      <family val="2"/>
    </font>
    <font>
      <b/>
      <sz val="20"/>
      <name val="Century Gothic"/>
      <family val="2"/>
    </font>
    <font>
      <b/>
      <sz val="11"/>
      <name val="Century Gothic"/>
      <family val="2"/>
    </font>
    <font>
      <b/>
      <sz val="12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2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b/>
      <i/>
      <sz val="10"/>
      <name val="Century Gothic"/>
      <family val="2"/>
    </font>
    <font>
      <sz val="7"/>
      <name val="Century Gothic"/>
      <family val="2"/>
    </font>
    <font>
      <b/>
      <sz val="11"/>
      <color rgb="FFFFFFFF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rgb="FF2E74B5"/>
      <name val="Arial"/>
      <family val="2"/>
    </font>
    <font>
      <b/>
      <sz val="20"/>
      <color rgb="FF2E74B5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 Light"/>
      <family val="2"/>
      <scheme val="major"/>
    </font>
    <font>
      <i/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727476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2E74B5"/>
        <bgColor indexed="64"/>
      </patternFill>
    </fill>
    <fill>
      <patternFill patternType="solid">
        <fgColor rgb="FF538135"/>
        <bgColor indexed="64"/>
      </patternFill>
    </fill>
    <fill>
      <patternFill patternType="solid">
        <fgColor rgb="FFC45911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4472C4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</cellStyleXfs>
  <cellXfs count="310">
    <xf numFmtId="0" fontId="0" fillId="0" borderId="0" xfId="0"/>
    <xf numFmtId="0" fontId="1" fillId="0" borderId="0" xfId="0" applyFont="1" applyAlignment="1">
      <alignment vertical="center"/>
    </xf>
    <xf numFmtId="0" fontId="8" fillId="6" borderId="1" xfId="2" applyBorder="1" applyAlignment="1">
      <alignment horizontal="center" vertical="center" wrapText="1"/>
    </xf>
    <xf numFmtId="0" fontId="8" fillId="6" borderId="4" xfId="2" applyBorder="1" applyAlignment="1">
      <alignment horizontal="center" vertical="center" wrapText="1"/>
    </xf>
    <xf numFmtId="0" fontId="11" fillId="5" borderId="4" xfId="1" applyFont="1" applyBorder="1" applyAlignment="1">
      <alignment horizontal="center" vertical="center" wrapText="1"/>
    </xf>
    <xf numFmtId="0" fontId="14" fillId="8" borderId="1" xfId="4" applyFont="1" applyBorder="1" applyAlignment="1">
      <alignment horizontal="center" vertical="center" wrapText="1"/>
    </xf>
    <xf numFmtId="0" fontId="14" fillId="8" borderId="4" xfId="4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9" borderId="2" xfId="0" applyFont="1" applyFill="1" applyBorder="1" applyAlignment="1">
      <alignment vertical="center"/>
    </xf>
    <xf numFmtId="0" fontId="0" fillId="9" borderId="3" xfId="0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1" fillId="0" borderId="0" xfId="0" applyFont="1"/>
    <xf numFmtId="0" fontId="0" fillId="9" borderId="3" xfId="0" applyFill="1" applyBorder="1"/>
    <xf numFmtId="164" fontId="0" fillId="0" borderId="0" xfId="0" applyNumberFormat="1" applyAlignment="1">
      <alignment horizontal="center" vertical="center" wrapText="1"/>
    </xf>
    <xf numFmtId="164" fontId="0" fillId="9" borderId="3" xfId="0" applyNumberFormat="1" applyFill="1" applyBorder="1" applyAlignment="1">
      <alignment horizontal="center" vertical="center" wrapText="1"/>
    </xf>
    <xf numFmtId="0" fontId="16" fillId="0" borderId="12" xfId="3" applyFont="1" applyFill="1" applyBorder="1" applyAlignment="1">
      <alignment horizontal="left" vertical="center" wrapText="1"/>
    </xf>
    <xf numFmtId="0" fontId="19" fillId="0" borderId="0" xfId="0" applyFont="1"/>
    <xf numFmtId="0" fontId="16" fillId="0" borderId="8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11" borderId="7" xfId="0" applyFont="1" applyFill="1" applyBorder="1" applyAlignment="1">
      <alignment horizontal="left" vertical="center" wrapText="1"/>
    </xf>
    <xf numFmtId="0" fontId="18" fillId="12" borderId="7" xfId="0" applyFont="1" applyFill="1" applyBorder="1" applyAlignment="1">
      <alignment horizontal="left" vertical="center" wrapText="1"/>
    </xf>
    <xf numFmtId="0" fontId="15" fillId="11" borderId="8" xfId="0" applyFont="1" applyFill="1" applyBorder="1" applyAlignment="1">
      <alignment horizontal="left" vertical="center" wrapText="1"/>
    </xf>
    <xf numFmtId="0" fontId="16" fillId="12" borderId="7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14" borderId="12" xfId="0" applyFont="1" applyFill="1" applyBorder="1" applyAlignment="1">
      <alignment horizontal="center" vertical="center" wrapText="1"/>
    </xf>
    <xf numFmtId="0" fontId="29" fillId="14" borderId="27" xfId="0" applyFont="1" applyFill="1" applyBorder="1" applyAlignment="1">
      <alignment horizontal="center" vertical="center" wrapText="1"/>
    </xf>
    <xf numFmtId="0" fontId="29" fillId="14" borderId="0" xfId="0" applyFont="1" applyFill="1" applyAlignment="1">
      <alignment horizontal="center" vertical="center" wrapText="1"/>
    </xf>
    <xf numFmtId="0" fontId="29" fillId="14" borderId="24" xfId="0" applyFont="1" applyFill="1" applyBorder="1" applyAlignment="1">
      <alignment horizontal="center" vertical="center" wrapText="1"/>
    </xf>
    <xf numFmtId="0" fontId="29" fillId="14" borderId="32" xfId="0" applyFont="1" applyFill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9" fillId="15" borderId="32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0" fillId="0" borderId="35" xfId="0" applyFont="1" applyBorder="1" applyAlignment="1">
      <alignment horizontal="center" vertical="center"/>
    </xf>
    <xf numFmtId="0" fontId="30" fillId="0" borderId="35" xfId="0" applyFont="1" applyBorder="1" applyAlignment="1">
      <alignment horizontal="center" vertical="center" wrapText="1"/>
    </xf>
    <xf numFmtId="0" fontId="29" fillId="15" borderId="35" xfId="0" applyFont="1" applyFill="1" applyBorder="1" applyAlignment="1">
      <alignment horizontal="center" vertical="center" wrapText="1"/>
    </xf>
    <xf numFmtId="0" fontId="30" fillId="0" borderId="31" xfId="0" quotePrefix="1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0" fontId="29" fillId="15" borderId="23" xfId="0" applyFont="1" applyFill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29" fillId="16" borderId="38" xfId="0" applyFont="1" applyFill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3" fillId="0" borderId="38" xfId="0" applyFont="1" applyBorder="1" applyAlignment="1">
      <alignment horizontal="center" vertical="center"/>
    </xf>
    <xf numFmtId="0" fontId="30" fillId="0" borderId="38" xfId="0" applyFont="1" applyBorder="1" applyAlignment="1">
      <alignment horizontal="center" vertical="center" wrapText="1"/>
    </xf>
    <xf numFmtId="0" fontId="29" fillId="15" borderId="12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0" fontId="29" fillId="15" borderId="14" xfId="0" applyFont="1" applyFill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29" fillId="15" borderId="30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14" borderId="28" xfId="0" applyFont="1" applyFill="1" applyBorder="1" applyAlignment="1">
      <alignment horizontal="center" vertical="center" wrapText="1"/>
    </xf>
    <xf numFmtId="0" fontId="29" fillId="14" borderId="29" xfId="0" applyFont="1" applyFill="1" applyBorder="1" applyAlignment="1">
      <alignment horizontal="center" vertical="center" wrapText="1"/>
    </xf>
    <xf numFmtId="0" fontId="32" fillId="0" borderId="32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5" fillId="0" borderId="24" xfId="0" applyFont="1" applyBorder="1" applyAlignment="1">
      <alignment horizontal="center" vertical="center"/>
    </xf>
    <xf numFmtId="0" fontId="27" fillId="15" borderId="26" xfId="0" applyFont="1" applyFill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7" fillId="14" borderId="13" xfId="0" applyFont="1" applyFill="1" applyBorder="1" applyAlignment="1">
      <alignment horizontal="center" vertical="center" wrapText="1"/>
    </xf>
    <xf numFmtId="0" fontId="29" fillId="15" borderId="26" xfId="0" applyFont="1" applyFill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32" fillId="16" borderId="26" xfId="0" applyFont="1" applyFill="1" applyBorder="1" applyAlignment="1">
      <alignment horizontal="center" vertical="center" wrapText="1"/>
    </xf>
    <xf numFmtId="0" fontId="32" fillId="0" borderId="30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/>
    </xf>
    <xf numFmtId="0" fontId="32" fillId="16" borderId="30" xfId="0" applyFont="1" applyFill="1" applyBorder="1" applyAlignment="1">
      <alignment horizontal="center" vertical="center" wrapText="1"/>
    </xf>
    <xf numFmtId="0" fontId="32" fillId="0" borderId="30" xfId="0" quotePrefix="1" applyFont="1" applyBorder="1" applyAlignment="1">
      <alignment horizontal="center" vertical="center" wrapText="1"/>
    </xf>
    <xf numFmtId="0" fontId="25" fillId="16" borderId="30" xfId="0" applyFont="1" applyFill="1" applyBorder="1" applyAlignment="1">
      <alignment horizontal="center" vertical="center"/>
    </xf>
    <xf numFmtId="0" fontId="25" fillId="0" borderId="3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6" fillId="0" borderId="12" xfId="3" applyFont="1" applyFill="1" applyBorder="1" applyAlignment="1">
      <alignment horizontal="center" vertical="center" wrapText="1"/>
    </xf>
    <xf numFmtId="0" fontId="36" fillId="5" borderId="1" xfId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/>
    </xf>
    <xf numFmtId="0" fontId="9" fillId="7" borderId="12" xfId="3" applyFont="1" applyBorder="1" applyAlignment="1">
      <alignment horizontal="center" vertical="center"/>
    </xf>
    <xf numFmtId="0" fontId="10" fillId="17" borderId="12" xfId="0" applyFont="1" applyFill="1" applyBorder="1" applyAlignment="1">
      <alignment horizontal="center" vertical="center" wrapText="1"/>
    </xf>
    <xf numFmtId="0" fontId="16" fillId="17" borderId="12" xfId="3" applyFont="1" applyFill="1" applyBorder="1" applyAlignment="1">
      <alignment horizontal="left" vertical="center" wrapText="1"/>
    </xf>
    <xf numFmtId="0" fontId="15" fillId="17" borderId="12" xfId="0" applyFont="1" applyFill="1" applyBorder="1" applyAlignment="1">
      <alignment horizontal="center" vertical="center" wrapText="1"/>
    </xf>
    <xf numFmtId="0" fontId="15" fillId="17" borderId="12" xfId="0" applyFont="1" applyFill="1" applyBorder="1" applyAlignment="1">
      <alignment horizontal="left" vertical="center" wrapText="1"/>
    </xf>
    <xf numFmtId="164" fontId="15" fillId="17" borderId="12" xfId="0" applyNumberFormat="1" applyFont="1" applyFill="1" applyBorder="1" applyAlignment="1">
      <alignment horizontal="left" vertical="center" wrapText="1"/>
    </xf>
    <xf numFmtId="0" fontId="37" fillId="17" borderId="12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164" fontId="15" fillId="0" borderId="12" xfId="0" applyNumberFormat="1" applyFont="1" applyBorder="1" applyAlignment="1">
      <alignment horizontal="left" vertical="center" wrapText="1"/>
    </xf>
    <xf numFmtId="0" fontId="17" fillId="0" borderId="12" xfId="0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17" fillId="0" borderId="12" xfId="0" applyFont="1" applyBorder="1" applyAlignment="1">
      <alignment wrapText="1"/>
    </xf>
    <xf numFmtId="17" fontId="17" fillId="0" borderId="12" xfId="0" applyNumberFormat="1" applyFont="1" applyBorder="1" applyAlignment="1">
      <alignment wrapText="1"/>
    </xf>
    <xf numFmtId="0" fontId="22" fillId="0" borderId="12" xfId="0" applyFont="1" applyBorder="1" applyAlignment="1">
      <alignment wrapText="1"/>
    </xf>
    <xf numFmtId="0" fontId="23" fillId="17" borderId="12" xfId="0" applyFont="1" applyFill="1" applyBorder="1" applyAlignment="1">
      <alignment wrapText="1"/>
    </xf>
    <xf numFmtId="0" fontId="0" fillId="17" borderId="12" xfId="0" applyFill="1" applyBorder="1" applyAlignment="1">
      <alignment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left" vertical="center" wrapText="1"/>
    </xf>
    <xf numFmtId="164" fontId="24" fillId="0" borderId="12" xfId="0" applyNumberFormat="1" applyFont="1" applyBorder="1" applyAlignment="1">
      <alignment horizontal="left" vertical="center" wrapText="1"/>
    </xf>
    <xf numFmtId="165" fontId="24" fillId="0" borderId="12" xfId="0" applyNumberFormat="1" applyFont="1" applyBorder="1" applyAlignment="1">
      <alignment horizontal="left" vertical="center" wrapText="1"/>
    </xf>
    <xf numFmtId="0" fontId="18" fillId="0" borderId="12" xfId="0" applyFont="1" applyBorder="1" applyAlignment="1">
      <alignment wrapText="1"/>
    </xf>
    <xf numFmtId="15" fontId="24" fillId="0" borderId="12" xfId="0" applyNumberFormat="1" applyFont="1" applyBorder="1" applyAlignment="1">
      <alignment horizontal="left" vertical="center" wrapText="1"/>
    </xf>
    <xf numFmtId="0" fontId="17" fillId="17" borderId="12" xfId="0" applyFont="1" applyFill="1" applyBorder="1" applyAlignment="1" applyProtection="1">
      <alignment horizontal="left" vertical="center" wrapText="1"/>
      <protection locked="0"/>
    </xf>
    <xf numFmtId="0" fontId="17" fillId="17" borderId="12" xfId="0" applyFont="1" applyFill="1" applyBorder="1" applyAlignment="1" applyProtection="1">
      <alignment vertical="center" wrapText="1"/>
      <protection locked="0"/>
    </xf>
    <xf numFmtId="0" fontId="15" fillId="17" borderId="12" xfId="0" applyFont="1" applyFill="1" applyBorder="1" applyAlignment="1" applyProtection="1">
      <alignment horizontal="center" vertical="center" wrapText="1"/>
      <protection locked="0"/>
    </xf>
    <xf numFmtId="0" fontId="22" fillId="17" borderId="12" xfId="0" applyFont="1" applyFill="1" applyBorder="1" applyAlignment="1" applyProtection="1">
      <alignment vertical="center" wrapText="1"/>
      <protection locked="0"/>
    </xf>
    <xf numFmtId="0" fontId="17" fillId="17" borderId="12" xfId="0" applyFont="1" applyFill="1" applyBorder="1" applyAlignment="1" applyProtection="1">
      <alignment wrapText="1"/>
      <protection locked="0"/>
    </xf>
    <xf numFmtId="0" fontId="37" fillId="17" borderId="12" xfId="0" applyFont="1" applyFill="1" applyBorder="1" applyAlignment="1" applyProtection="1">
      <alignment horizontal="center" vertical="center"/>
      <protection locked="0"/>
    </xf>
    <xf numFmtId="0" fontId="16" fillId="17" borderId="12" xfId="3" applyFont="1" applyFill="1" applyBorder="1" applyAlignment="1" applyProtection="1">
      <alignment horizontal="left" vertical="center" wrapText="1"/>
      <protection locked="0"/>
    </xf>
    <xf numFmtId="0" fontId="15" fillId="17" borderId="12" xfId="0" applyFont="1" applyFill="1" applyBorder="1" applyAlignment="1" applyProtection="1">
      <alignment horizontal="left" vertical="center" wrapText="1"/>
      <protection locked="0"/>
    </xf>
    <xf numFmtId="164" fontId="15" fillId="17" borderId="12" xfId="0" applyNumberFormat="1" applyFont="1" applyFill="1" applyBorder="1" applyAlignment="1" applyProtection="1">
      <alignment horizontal="left" vertical="center" wrapText="1"/>
      <protection locked="0"/>
    </xf>
    <xf numFmtId="0" fontId="23" fillId="17" borderId="12" xfId="0" applyFont="1" applyFill="1" applyBorder="1" applyAlignment="1" applyProtection="1">
      <alignment wrapText="1"/>
      <protection locked="0"/>
    </xf>
    <xf numFmtId="0" fontId="0" fillId="17" borderId="12" xfId="0" applyFill="1" applyBorder="1" applyAlignment="1">
      <alignment wrapText="1"/>
    </xf>
    <xf numFmtId="0" fontId="0" fillId="17" borderId="12" xfId="0" applyFill="1" applyBorder="1" applyAlignment="1">
      <alignment vertical="center" wrapText="1" shrinkToFit="1"/>
    </xf>
    <xf numFmtId="164" fontId="0" fillId="17" borderId="12" xfId="0" applyNumberFormat="1" applyFill="1" applyBorder="1" applyAlignment="1">
      <alignment horizontal="center" vertical="center" wrapText="1"/>
    </xf>
    <xf numFmtId="0" fontId="0" fillId="17" borderId="12" xfId="0" applyFill="1" applyBorder="1" applyAlignment="1">
      <alignment horizontal="center" vertical="center"/>
    </xf>
    <xf numFmtId="0" fontId="0" fillId="17" borderId="12" xfId="0" applyFill="1" applyBorder="1"/>
    <xf numFmtId="0" fontId="0" fillId="17" borderId="12" xfId="0" applyFill="1" applyBorder="1" applyAlignment="1">
      <alignment vertical="center"/>
    </xf>
    <xf numFmtId="0" fontId="10" fillId="17" borderId="12" xfId="0" applyFont="1" applyFill="1" applyBorder="1" applyAlignment="1">
      <alignment horizontal="center" vertical="center"/>
    </xf>
    <xf numFmtId="0" fontId="0" fillId="9" borderId="4" xfId="0" applyFill="1" applyBorder="1" applyAlignment="1">
      <alignment vertic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40" fillId="17" borderId="12" xfId="0" applyFont="1" applyFill="1" applyBorder="1" applyAlignment="1">
      <alignment horizontal="center" vertical="center" wrapText="1"/>
    </xf>
    <xf numFmtId="0" fontId="41" fillId="17" borderId="12" xfId="0" applyFont="1" applyFill="1" applyBorder="1" applyAlignment="1">
      <alignment horizontal="center" vertical="center" wrapText="1"/>
    </xf>
    <xf numFmtId="0" fontId="41" fillId="17" borderId="12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6" fillId="17" borderId="12" xfId="3" applyFont="1" applyFill="1" applyBorder="1" applyAlignment="1">
      <alignment horizontal="center" vertical="center" wrapText="1"/>
    </xf>
    <xf numFmtId="0" fontId="16" fillId="17" borderId="12" xfId="0" applyFont="1" applyFill="1" applyBorder="1" applyAlignment="1">
      <alignment horizontal="left" vertical="center" wrapText="1"/>
    </xf>
    <xf numFmtId="0" fontId="15" fillId="17" borderId="12" xfId="0" applyFont="1" applyFill="1" applyBorder="1" applyAlignment="1">
      <alignment vertical="center" wrapText="1"/>
    </xf>
    <xf numFmtId="0" fontId="22" fillId="17" borderId="12" xfId="0" applyFont="1" applyFill="1" applyBorder="1" applyAlignment="1">
      <alignment horizontal="left" vertical="center" wrapText="1"/>
    </xf>
    <xf numFmtId="0" fontId="43" fillId="17" borderId="12" xfId="0" applyFont="1" applyFill="1" applyBorder="1" applyAlignment="1">
      <alignment horizontal="left" vertical="center" wrapText="1"/>
    </xf>
    <xf numFmtId="14" fontId="41" fillId="17" borderId="12" xfId="0" applyNumberFormat="1" applyFont="1" applyFill="1" applyBorder="1" applyAlignment="1">
      <alignment horizontal="center" vertical="center"/>
    </xf>
    <xf numFmtId="0" fontId="44" fillId="17" borderId="12" xfId="0" applyFont="1" applyFill="1" applyBorder="1" applyAlignment="1">
      <alignment horizontal="center" vertical="center"/>
    </xf>
    <xf numFmtId="0" fontId="41" fillId="17" borderId="12" xfId="0" applyFont="1" applyFill="1" applyBorder="1" applyAlignment="1">
      <alignment vertical="center"/>
    </xf>
    <xf numFmtId="0" fontId="41" fillId="17" borderId="12" xfId="0" applyFont="1" applyFill="1" applyBorder="1" applyAlignment="1">
      <alignment horizontal="left" vertical="center"/>
    </xf>
    <xf numFmtId="0" fontId="0" fillId="17" borderId="12" xfId="0" applyFill="1" applyBorder="1" applyAlignment="1">
      <alignment horizontal="center"/>
    </xf>
    <xf numFmtId="0" fontId="15" fillId="17" borderId="39" xfId="0" applyFont="1" applyFill="1" applyBorder="1" applyAlignment="1">
      <alignment horizontal="center" vertical="center" wrapText="1"/>
    </xf>
    <xf numFmtId="0" fontId="15" fillId="17" borderId="39" xfId="0" applyFont="1" applyFill="1" applyBorder="1" applyAlignment="1">
      <alignment horizontal="left" vertical="center" wrapText="1"/>
    </xf>
    <xf numFmtId="164" fontId="15" fillId="17" borderId="39" xfId="0" applyNumberFormat="1" applyFont="1" applyFill="1" applyBorder="1" applyAlignment="1">
      <alignment horizontal="left" vertical="center" wrapText="1"/>
    </xf>
    <xf numFmtId="0" fontId="37" fillId="17" borderId="39" xfId="0" applyFont="1" applyFill="1" applyBorder="1" applyAlignment="1">
      <alignment horizontal="center" vertical="center"/>
    </xf>
    <xf numFmtId="0" fontId="15" fillId="17" borderId="14" xfId="0" applyFont="1" applyFill="1" applyBorder="1" applyAlignment="1">
      <alignment horizontal="center" vertical="center" wrapText="1"/>
    </xf>
    <xf numFmtId="0" fontId="15" fillId="17" borderId="14" xfId="0" applyFont="1" applyFill="1" applyBorder="1" applyAlignment="1">
      <alignment horizontal="left" vertical="center" wrapText="1"/>
    </xf>
    <xf numFmtId="164" fontId="15" fillId="17" borderId="14" xfId="0" applyNumberFormat="1" applyFont="1" applyFill="1" applyBorder="1" applyAlignment="1">
      <alignment horizontal="left" vertical="center" wrapText="1"/>
    </xf>
    <xf numFmtId="0" fontId="37" fillId="17" borderId="14" xfId="0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7" fillId="0" borderId="0" xfId="0" applyFont="1" applyAlignment="1">
      <alignment vertical="center" wrapText="1"/>
    </xf>
    <xf numFmtId="0" fontId="45" fillId="0" borderId="28" xfId="0" applyFont="1" applyBorder="1" applyAlignment="1">
      <alignment wrapText="1"/>
    </xf>
    <xf numFmtId="0" fontId="15" fillId="16" borderId="12" xfId="0" applyFont="1" applyFill="1" applyBorder="1" applyAlignment="1">
      <alignment wrapText="1"/>
    </xf>
    <xf numFmtId="0" fontId="15" fillId="0" borderId="12" xfId="0" applyFont="1" applyBorder="1" applyAlignment="1">
      <alignment wrapText="1"/>
    </xf>
    <xf numFmtId="15" fontId="15" fillId="17" borderId="12" xfId="0" applyNumberFormat="1" applyFont="1" applyFill="1" applyBorder="1" applyAlignment="1">
      <alignment horizontal="left" vertical="center" wrapText="1"/>
    </xf>
    <xf numFmtId="17" fontId="15" fillId="17" borderId="12" xfId="0" applyNumberFormat="1" applyFont="1" applyFill="1" applyBorder="1" applyAlignment="1">
      <alignment horizontal="left" vertical="center" wrapText="1"/>
    </xf>
    <xf numFmtId="0" fontId="15" fillId="10" borderId="12" xfId="0" applyFont="1" applyFill="1" applyBorder="1" applyAlignment="1">
      <alignment horizontal="left" vertical="center" wrapText="1"/>
    </xf>
    <xf numFmtId="0" fontId="15" fillId="10" borderId="12" xfId="0" applyFont="1" applyFill="1" applyBorder="1" applyAlignment="1">
      <alignment horizontal="center" vertical="center" wrapText="1"/>
    </xf>
    <xf numFmtId="0" fontId="21" fillId="10" borderId="12" xfId="0" applyFont="1" applyFill="1" applyBorder="1" applyAlignment="1">
      <alignment vertical="center" wrapText="1"/>
    </xf>
    <xf numFmtId="0" fontId="15" fillId="10" borderId="12" xfId="0" applyFont="1" applyFill="1" applyBorder="1" applyAlignment="1">
      <alignment wrapText="1"/>
    </xf>
    <xf numFmtId="0" fontId="17" fillId="10" borderId="12" xfId="0" applyFont="1" applyFill="1" applyBorder="1" applyAlignment="1">
      <alignment vertical="center" wrapText="1"/>
    </xf>
    <xf numFmtId="0" fontId="44" fillId="17" borderId="12" xfId="0" applyFont="1" applyFill="1" applyBorder="1" applyAlignment="1">
      <alignment vertical="center" wrapText="1"/>
    </xf>
    <xf numFmtId="0" fontId="21" fillId="17" borderId="12" xfId="0" applyFont="1" applyFill="1" applyBorder="1" applyAlignment="1">
      <alignment vertical="center" wrapText="1"/>
    </xf>
    <xf numFmtId="0" fontId="17" fillId="17" borderId="12" xfId="0" applyFont="1" applyFill="1" applyBorder="1" applyAlignment="1">
      <alignment vertical="center" wrapText="1"/>
    </xf>
    <xf numFmtId="0" fontId="17" fillId="17" borderId="12" xfId="0" applyFont="1" applyFill="1" applyBorder="1" applyAlignment="1">
      <alignment wrapText="1"/>
    </xf>
    <xf numFmtId="0" fontId="22" fillId="17" borderId="12" xfId="0" applyFont="1" applyFill="1" applyBorder="1" applyAlignment="1">
      <alignment wrapText="1"/>
    </xf>
    <xf numFmtId="0" fontId="15" fillId="17" borderId="12" xfId="0" applyFont="1" applyFill="1" applyBorder="1" applyAlignment="1">
      <alignment wrapText="1"/>
    </xf>
    <xf numFmtId="0" fontId="24" fillId="17" borderId="12" xfId="0" applyFont="1" applyFill="1" applyBorder="1" applyAlignment="1">
      <alignment horizontal="left" vertical="center" wrapText="1"/>
    </xf>
    <xf numFmtId="0" fontId="16" fillId="0" borderId="12" xfId="3" applyFont="1" applyFill="1" applyBorder="1" applyAlignment="1" applyProtection="1">
      <alignment horizontal="left" vertical="center" wrapText="1"/>
      <protection locked="0"/>
    </xf>
    <xf numFmtId="0" fontId="15" fillId="0" borderId="12" xfId="0" applyFont="1" applyBorder="1" applyAlignment="1" applyProtection="1">
      <alignment horizontal="center" vertical="center" wrapText="1"/>
      <protection locked="0"/>
    </xf>
    <xf numFmtId="0" fontId="15" fillId="0" borderId="12" xfId="0" applyFont="1" applyBorder="1" applyAlignment="1" applyProtection="1">
      <alignment horizontal="left" vertical="center" wrapText="1"/>
      <protection locked="0"/>
    </xf>
    <xf numFmtId="0" fontId="17" fillId="0" borderId="12" xfId="0" applyFont="1" applyBorder="1" applyAlignment="1" applyProtection="1">
      <alignment vertical="center" wrapText="1"/>
      <protection locked="0"/>
    </xf>
    <xf numFmtId="164" fontId="15" fillId="0" borderId="12" xfId="0" applyNumberFormat="1" applyFont="1" applyBorder="1" applyAlignment="1" applyProtection="1">
      <alignment horizontal="left" vertical="center" wrapText="1"/>
      <protection locked="0"/>
    </xf>
    <xf numFmtId="0" fontId="37" fillId="0" borderId="12" xfId="0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>
      <alignment vertical="center" wrapText="1"/>
    </xf>
    <xf numFmtId="0" fontId="16" fillId="0" borderId="12" xfId="0" applyFont="1" applyBorder="1" applyAlignment="1">
      <alignment horizontal="left" vertical="center" wrapText="1"/>
    </xf>
    <xf numFmtId="0" fontId="40" fillId="0" borderId="12" xfId="0" applyFont="1" applyBorder="1" applyAlignment="1">
      <alignment horizontal="center" vertical="center" wrapText="1"/>
    </xf>
    <xf numFmtId="0" fontId="0" fillId="17" borderId="12" xfId="0" applyFill="1" applyBorder="1" applyAlignment="1">
      <alignment horizontal="center" vertical="center" wrapText="1"/>
    </xf>
    <xf numFmtId="0" fontId="0" fillId="17" borderId="12" xfId="0" applyFill="1" applyBorder="1" applyAlignment="1">
      <alignment horizontal="left" vertical="center" wrapText="1"/>
    </xf>
    <xf numFmtId="0" fontId="41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0" fillId="0" borderId="12" xfId="0" applyBorder="1" applyAlignment="1">
      <alignment vertical="center" wrapText="1" shrinkToFit="1"/>
    </xf>
    <xf numFmtId="164" fontId="0" fillId="0" borderId="12" xfId="0" applyNumberForma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vertical="center"/>
    </xf>
    <xf numFmtId="14" fontId="41" fillId="0" borderId="12" xfId="0" applyNumberFormat="1" applyFont="1" applyBorder="1" applyAlignment="1">
      <alignment horizontal="center" vertical="center"/>
    </xf>
    <xf numFmtId="0" fontId="41" fillId="0" borderId="12" xfId="0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15" fillId="17" borderId="13" xfId="0" applyFont="1" applyFill="1" applyBorder="1" applyAlignment="1">
      <alignment horizontal="left" vertical="center" wrapText="1"/>
    </xf>
    <xf numFmtId="0" fontId="15" fillId="17" borderId="22" xfId="0" applyFont="1" applyFill="1" applyBorder="1" applyAlignment="1">
      <alignment horizontal="left" vertical="center" wrapText="1"/>
    </xf>
    <xf numFmtId="0" fontId="0" fillId="17" borderId="22" xfId="0" applyFill="1" applyBorder="1" applyAlignment="1">
      <alignment vertical="center"/>
    </xf>
    <xf numFmtId="0" fontId="15" fillId="17" borderId="26" xfId="0" applyFont="1" applyFill="1" applyBorder="1" applyAlignment="1">
      <alignment horizontal="center" vertical="center" wrapText="1"/>
    </xf>
    <xf numFmtId="0" fontId="47" fillId="17" borderId="12" xfId="0" applyFont="1" applyFill="1" applyBorder="1" applyAlignment="1">
      <alignment horizontal="left" vertical="center" wrapText="1"/>
    </xf>
    <xf numFmtId="0" fontId="48" fillId="17" borderId="28" xfId="0" applyFont="1" applyFill="1" applyBorder="1"/>
    <xf numFmtId="0" fontId="48" fillId="17" borderId="28" xfId="0" applyFont="1" applyFill="1" applyBorder="1" applyAlignment="1">
      <alignment wrapText="1"/>
    </xf>
    <xf numFmtId="0" fontId="49" fillId="17" borderId="28" xfId="0" applyFont="1" applyFill="1" applyBorder="1"/>
    <xf numFmtId="0" fontId="49" fillId="17" borderId="0" xfId="0" applyFont="1" applyFill="1"/>
    <xf numFmtId="0" fontId="24" fillId="17" borderId="12" xfId="0" applyFont="1" applyFill="1" applyBorder="1" applyAlignment="1">
      <alignment horizontal="center" vertical="center" wrapText="1"/>
    </xf>
    <xf numFmtId="0" fontId="15" fillId="16" borderId="12" xfId="0" applyFont="1" applyFill="1" applyBorder="1" applyAlignment="1">
      <alignment vertical="center" wrapText="1"/>
    </xf>
    <xf numFmtId="0" fontId="45" fillId="0" borderId="0" xfId="0" applyFont="1" applyAlignment="1">
      <alignment wrapText="1"/>
    </xf>
    <xf numFmtId="0" fontId="23" fillId="17" borderId="0" xfId="0" applyFont="1" applyFill="1"/>
    <xf numFmtId="0" fontId="0" fillId="0" borderId="22" xfId="0" applyBorder="1" applyAlignment="1">
      <alignment horizontal="center" vertical="center"/>
    </xf>
    <xf numFmtId="0" fontId="0" fillId="0" borderId="22" xfId="0" applyBorder="1"/>
    <xf numFmtId="0" fontId="10" fillId="0" borderId="42" xfId="0" applyFont="1" applyBorder="1" applyAlignment="1">
      <alignment horizontal="center" vertical="center" wrapText="1"/>
    </xf>
    <xf numFmtId="0" fontId="44" fillId="17" borderId="13" xfId="0" applyFont="1" applyFill="1" applyBorder="1" applyAlignment="1">
      <alignment horizontal="center" vertical="center"/>
    </xf>
    <xf numFmtId="0" fontId="0" fillId="17" borderId="13" xfId="0" applyFill="1" applyBorder="1" applyAlignment="1">
      <alignment horizontal="center"/>
    </xf>
    <xf numFmtId="0" fontId="0" fillId="17" borderId="13" xfId="0" applyFill="1" applyBorder="1"/>
    <xf numFmtId="0" fontId="41" fillId="17" borderId="14" xfId="0" applyFont="1" applyFill="1" applyBorder="1" applyAlignment="1">
      <alignment horizontal="center" vertical="center"/>
    </xf>
    <xf numFmtId="0" fontId="0" fillId="17" borderId="14" xfId="0" applyFill="1" applyBorder="1"/>
    <xf numFmtId="0" fontId="0" fillId="0" borderId="22" xfId="0" applyBorder="1" applyAlignment="1">
      <alignment vertical="center"/>
    </xf>
    <xf numFmtId="0" fontId="0" fillId="0" borderId="36" xfId="0" applyBorder="1"/>
    <xf numFmtId="0" fontId="41" fillId="0" borderId="26" xfId="0" applyFont="1" applyBorder="1" applyAlignment="1">
      <alignment horizontal="center" vertical="center"/>
    </xf>
    <xf numFmtId="0" fontId="0" fillId="17" borderId="13" xfId="0" applyFill="1" applyBorder="1" applyAlignment="1">
      <alignment vertical="center"/>
    </xf>
    <xf numFmtId="0" fontId="0" fillId="17" borderId="14" xfId="0" applyFill="1" applyBorder="1" applyAlignment="1">
      <alignment vertical="center"/>
    </xf>
    <xf numFmtId="0" fontId="22" fillId="17" borderId="0" xfId="0" applyFont="1" applyFill="1"/>
    <xf numFmtId="0" fontId="15" fillId="17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5" fillId="17" borderId="14" xfId="0" applyFont="1" applyFill="1" applyBorder="1" applyAlignment="1">
      <alignment horizontal="center" vertical="center" wrapText="1"/>
    </xf>
    <xf numFmtId="0" fontId="15" fillId="17" borderId="13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left" vertical="center" wrapText="1"/>
    </xf>
    <xf numFmtId="0" fontId="15" fillId="17" borderId="14" xfId="0" applyFont="1" applyFill="1" applyBorder="1" applyAlignment="1">
      <alignment horizontal="left" vertical="center" wrapText="1"/>
    </xf>
    <xf numFmtId="0" fontId="47" fillId="17" borderId="13" xfId="0" applyFont="1" applyFill="1" applyBorder="1" applyAlignment="1">
      <alignment horizontal="left" vertical="center" wrapText="1"/>
    </xf>
    <xf numFmtId="0" fontId="47" fillId="17" borderId="15" xfId="0" applyFont="1" applyFill="1" applyBorder="1" applyAlignment="1">
      <alignment horizontal="left" vertical="center" wrapText="1"/>
    </xf>
    <xf numFmtId="0" fontId="47" fillId="17" borderId="14" xfId="0" applyFont="1" applyFill="1" applyBorder="1" applyAlignment="1">
      <alignment horizontal="left" vertical="center" wrapText="1"/>
    </xf>
    <xf numFmtId="0" fontId="48" fillId="17" borderId="41" xfId="0" applyFont="1" applyFill="1" applyBorder="1" applyAlignment="1"/>
    <xf numFmtId="0" fontId="48" fillId="17" borderId="40" xfId="0" applyFont="1" applyFill="1" applyBorder="1" applyAlignment="1"/>
    <xf numFmtId="0" fontId="49" fillId="17" borderId="41" xfId="0" applyFont="1" applyFill="1" applyBorder="1" applyAlignment="1">
      <alignment horizontal="left" wrapText="1"/>
    </xf>
    <xf numFmtId="0" fontId="49" fillId="17" borderId="40" xfId="0" applyFont="1" applyFill="1" applyBorder="1" applyAlignment="1">
      <alignment horizontal="left" wrapText="1"/>
    </xf>
    <xf numFmtId="0" fontId="15" fillId="17" borderId="40" xfId="0" applyFont="1" applyFill="1" applyBorder="1" applyAlignment="1">
      <alignment horizontal="left" vertical="center" wrapText="1"/>
    </xf>
    <xf numFmtId="0" fontId="10" fillId="17" borderId="12" xfId="0" applyFont="1" applyFill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17" borderId="12" xfId="0" applyFont="1" applyFill="1" applyBorder="1" applyAlignment="1">
      <alignment horizontal="center" vertical="center" wrapText="1"/>
    </xf>
    <xf numFmtId="0" fontId="10" fillId="17" borderId="12" xfId="0" applyFont="1" applyFill="1" applyBorder="1" applyAlignment="1">
      <alignment vertical="center" wrapText="1"/>
    </xf>
    <xf numFmtId="0" fontId="10" fillId="17" borderId="42" xfId="0" applyFont="1" applyFill="1" applyBorder="1" applyAlignment="1">
      <alignment vertical="center" wrapText="1"/>
    </xf>
    <xf numFmtId="0" fontId="10" fillId="17" borderId="15" xfId="0" applyFont="1" applyFill="1" applyBorder="1" applyAlignment="1">
      <alignment horizontal="center" vertical="center" wrapText="1"/>
    </xf>
    <xf numFmtId="0" fontId="10" fillId="17" borderId="14" xfId="0" applyFont="1" applyFill="1" applyBorder="1" applyAlignment="1">
      <alignment horizontal="center" vertical="center" wrapText="1"/>
    </xf>
    <xf numFmtId="0" fontId="12" fillId="7" borderId="12" xfId="3" applyFont="1" applyBorder="1" applyAlignment="1">
      <alignment horizontal="center" vertical="center" wrapText="1"/>
    </xf>
    <xf numFmtId="0" fontId="12" fillId="9" borderId="12" xfId="0" applyFont="1" applyFill="1" applyBorder="1" applyAlignment="1">
      <alignment horizontal="center" vertical="center"/>
    </xf>
    <xf numFmtId="0" fontId="12" fillId="7" borderId="12" xfId="3" applyFont="1" applyBorder="1" applyAlignment="1">
      <alignment horizontal="center" vertical="center"/>
    </xf>
    <xf numFmtId="164" fontId="12" fillId="7" borderId="12" xfId="3" applyNumberFormat="1" applyFont="1" applyBorder="1" applyAlignment="1">
      <alignment horizontal="center" vertical="center" wrapText="1"/>
    </xf>
    <xf numFmtId="0" fontId="15" fillId="17" borderId="40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11" borderId="9" xfId="0" applyFont="1" applyFill="1" applyBorder="1" applyAlignment="1">
      <alignment horizontal="left" vertical="center" wrapText="1"/>
    </xf>
    <xf numFmtId="0" fontId="16" fillId="11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/>
    </xf>
    <xf numFmtId="0" fontId="16" fillId="0" borderId="9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6" fillId="4" borderId="2" xfId="0" applyFont="1" applyFill="1" applyBorder="1" applyAlignment="1">
      <alignment vertical="center"/>
    </xf>
    <xf numFmtId="0" fontId="16" fillId="11" borderId="6" xfId="0" applyFont="1" applyFill="1" applyBorder="1" applyAlignment="1">
      <alignment horizontal="left" vertical="center" wrapText="1"/>
    </xf>
    <xf numFmtId="0" fontId="28" fillId="13" borderId="0" xfId="0" applyFont="1" applyFill="1" applyAlignment="1">
      <alignment horizontal="center" vertical="center" wrapText="1"/>
    </xf>
    <xf numFmtId="0" fontId="28" fillId="13" borderId="32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8" fillId="13" borderId="19" xfId="0" applyFont="1" applyFill="1" applyBorder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28" fillId="13" borderId="32" xfId="0" applyFont="1" applyFill="1" applyBorder="1" applyAlignment="1">
      <alignment horizontal="center" vertical="center"/>
    </xf>
  </cellXfs>
  <cellStyles count="5">
    <cellStyle name="40% - Cor2" xfId="3" builtinId="35"/>
    <cellStyle name="60% - Cor6" xfId="4" builtinId="52"/>
    <cellStyle name="Cor1" xfId="1" builtinId="29"/>
    <cellStyle name="Cor2" xfId="2" builtinId="3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229792</xdr:colOff>
      <xdr:row>21</xdr:row>
      <xdr:rowOff>3572</xdr:rowOff>
    </xdr:from>
    <xdr:to>
      <xdr:col>4</xdr:col>
      <xdr:colOff>391716</xdr:colOff>
      <xdr:row>41</xdr:row>
      <xdr:rowOff>78979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FCE1096-9B3C-4917-B483-95202C35C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73698" y="5272088"/>
          <a:ext cx="6293643" cy="3845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1"/>
  <sheetViews>
    <sheetView tabSelected="1" topLeftCell="G63" zoomScale="60" zoomScaleNormal="60" workbookViewId="0">
      <selection activeCell="W87" sqref="W87"/>
    </sheetView>
  </sheetViews>
  <sheetFormatPr defaultRowHeight="15" x14ac:dyDescent="0.25"/>
  <cols>
    <col min="1" max="1" width="39.28515625" style="7" customWidth="1"/>
    <col min="2" max="2" width="50.140625" style="7" customWidth="1"/>
    <col min="3" max="3" width="5.85546875" customWidth="1"/>
    <col min="4" max="4" width="5.140625" customWidth="1"/>
    <col min="5" max="5" width="6" customWidth="1"/>
    <col min="6" max="7" width="5.42578125" customWidth="1"/>
    <col min="8" max="8" width="5.28515625" customWidth="1"/>
    <col min="9" max="11" width="5.140625" customWidth="1"/>
    <col min="12" max="12" width="5.7109375" customWidth="1"/>
    <col min="13" max="13" width="47.42578125" style="7" customWidth="1"/>
    <col min="14" max="17" width="40.5703125" style="7" customWidth="1"/>
    <col min="18" max="18" width="43.5703125" style="7" customWidth="1"/>
    <col min="19" max="19" width="40.5703125" style="7" customWidth="1"/>
    <col min="20" max="20" width="15.85546875" style="13" customWidth="1"/>
    <col min="21" max="21" width="40.5703125" style="7" customWidth="1"/>
    <col min="22" max="22" width="14.28515625" customWidth="1"/>
    <col min="23" max="23" width="13.42578125" customWidth="1"/>
    <col min="27" max="27" width="9.140625" customWidth="1"/>
  </cols>
  <sheetData>
    <row r="1" spans="1:27" ht="36.75" customHeight="1" x14ac:dyDescent="0.25">
      <c r="A1" s="152" t="s">
        <v>0</v>
      </c>
      <c r="D1" s="11"/>
      <c r="E1" s="11"/>
      <c r="F1" s="11"/>
      <c r="G1" s="11"/>
      <c r="H1" s="11"/>
      <c r="I1" s="11"/>
      <c r="J1" s="11"/>
      <c r="K1" s="11"/>
      <c r="L1" s="11"/>
    </row>
    <row r="2" spans="1:27" ht="25.5" customHeight="1" x14ac:dyDescent="0.25">
      <c r="A2" s="151" t="s">
        <v>1</v>
      </c>
      <c r="D2" s="11"/>
      <c r="E2" s="11"/>
      <c r="F2" s="11"/>
      <c r="G2" s="11"/>
      <c r="H2" s="11"/>
      <c r="I2" s="11"/>
      <c r="J2" s="11"/>
      <c r="K2" s="11"/>
      <c r="L2" s="11"/>
    </row>
    <row r="3" spans="1:27" ht="33" customHeight="1" x14ac:dyDescent="0.25">
      <c r="A3" s="151" t="s">
        <v>2</v>
      </c>
      <c r="D3" s="11"/>
      <c r="E3" s="11"/>
      <c r="F3" s="11"/>
      <c r="G3" s="11"/>
      <c r="H3" s="11"/>
      <c r="I3" s="11"/>
      <c r="J3" s="11"/>
      <c r="K3" s="11"/>
      <c r="L3" s="11"/>
    </row>
    <row r="4" spans="1:27" ht="25.5" customHeight="1" thickBot="1" x14ac:dyDescent="0.3"/>
    <row r="5" spans="1:27" ht="39.75" customHeight="1" thickBot="1" x14ac:dyDescent="0.3">
      <c r="A5" s="8" t="s">
        <v>3</v>
      </c>
      <c r="B5" s="9"/>
      <c r="C5" s="12"/>
      <c r="D5" s="12"/>
      <c r="E5" s="12"/>
      <c r="F5" s="12"/>
      <c r="G5" s="12"/>
      <c r="H5" s="12"/>
      <c r="I5" s="12"/>
      <c r="J5" s="12"/>
      <c r="K5" s="12"/>
      <c r="L5" s="12"/>
      <c r="M5" s="9"/>
      <c r="N5" s="9"/>
      <c r="O5" s="9"/>
      <c r="P5" s="9"/>
      <c r="Q5" s="9"/>
      <c r="R5" s="9"/>
      <c r="S5" s="9"/>
      <c r="T5" s="14"/>
      <c r="U5" s="9"/>
      <c r="V5" s="9"/>
      <c r="W5" s="150"/>
      <c r="X5" s="10"/>
      <c r="Y5" s="10"/>
      <c r="Z5" s="10"/>
      <c r="AA5" s="10"/>
    </row>
    <row r="6" spans="1:27" ht="24" customHeight="1" x14ac:dyDescent="0.25"/>
    <row r="7" spans="1:27" ht="30" customHeight="1" x14ac:dyDescent="0.25">
      <c r="A7" s="269" t="s">
        <v>4</v>
      </c>
      <c r="B7" s="268" t="s">
        <v>5</v>
      </c>
      <c r="C7" s="268" t="s">
        <v>6</v>
      </c>
      <c r="D7" s="268"/>
      <c r="E7" s="268"/>
      <c r="F7" s="268"/>
      <c r="G7" s="268"/>
      <c r="H7" s="268"/>
      <c r="I7" s="268"/>
      <c r="J7" s="268"/>
      <c r="K7" s="268"/>
      <c r="L7" s="268"/>
      <c r="M7" s="270" t="s">
        <v>7</v>
      </c>
      <c r="N7" s="270" t="s">
        <v>8</v>
      </c>
      <c r="O7" s="268" t="s">
        <v>9</v>
      </c>
      <c r="P7" s="268" t="s">
        <v>10</v>
      </c>
      <c r="Q7" s="268" t="s">
        <v>11</v>
      </c>
      <c r="R7" s="270" t="s">
        <v>12</v>
      </c>
      <c r="S7" s="268" t="s">
        <v>13</v>
      </c>
      <c r="T7" s="271" t="s">
        <v>14</v>
      </c>
      <c r="U7" s="268" t="s">
        <v>15</v>
      </c>
      <c r="V7" s="268" t="s">
        <v>16</v>
      </c>
      <c r="W7" s="268" t="s">
        <v>17</v>
      </c>
    </row>
    <row r="8" spans="1:27" ht="26.25" customHeight="1" x14ac:dyDescent="0.25">
      <c r="A8" s="269"/>
      <c r="B8" s="268"/>
      <c r="C8" s="111" t="s">
        <v>18</v>
      </c>
      <c r="D8" s="111" t="s">
        <v>19</v>
      </c>
      <c r="E8" s="111" t="s">
        <v>20</v>
      </c>
      <c r="F8" s="111" t="s">
        <v>21</v>
      </c>
      <c r="G8" s="111" t="s">
        <v>22</v>
      </c>
      <c r="H8" s="111" t="s">
        <v>23</v>
      </c>
      <c r="I8" s="111" t="s">
        <v>24</v>
      </c>
      <c r="J8" s="111" t="s">
        <v>25</v>
      </c>
      <c r="K8" s="111" t="s">
        <v>26</v>
      </c>
      <c r="L8" s="111" t="s">
        <v>27</v>
      </c>
      <c r="M8" s="270"/>
      <c r="N8" s="270"/>
      <c r="O8" s="268"/>
      <c r="P8" s="268"/>
      <c r="Q8" s="268"/>
      <c r="R8" s="270"/>
      <c r="S8" s="268"/>
      <c r="T8" s="271"/>
      <c r="U8" s="268"/>
      <c r="V8" s="268"/>
      <c r="W8" s="268"/>
    </row>
    <row r="9" spans="1:27" ht="30" x14ac:dyDescent="0.25">
      <c r="A9" s="262" t="s">
        <v>28</v>
      </c>
      <c r="B9" s="15" t="s">
        <v>29</v>
      </c>
      <c r="C9" s="118"/>
      <c r="D9" s="118"/>
      <c r="E9" s="118"/>
      <c r="F9" s="118"/>
      <c r="G9" s="118"/>
      <c r="H9" s="118"/>
      <c r="I9" s="118"/>
      <c r="J9" s="118"/>
      <c r="K9" s="118"/>
      <c r="L9" s="106"/>
      <c r="M9" s="106" t="s">
        <v>30</v>
      </c>
      <c r="N9" s="106" t="s">
        <v>31</v>
      </c>
      <c r="O9" s="106" t="s">
        <v>32</v>
      </c>
      <c r="P9" s="106" t="s">
        <v>33</v>
      </c>
      <c r="Q9" s="106" t="s">
        <v>34</v>
      </c>
      <c r="R9" s="106" t="s">
        <v>35</v>
      </c>
      <c r="S9" s="106" t="s">
        <v>36</v>
      </c>
      <c r="T9" s="119"/>
      <c r="U9" s="106"/>
      <c r="V9" s="110" t="s">
        <v>191</v>
      </c>
      <c r="W9" s="110" t="s">
        <v>191</v>
      </c>
    </row>
    <row r="10" spans="1:27" ht="60" x14ac:dyDescent="0.25">
      <c r="A10" s="262"/>
      <c r="B10" s="15" t="s">
        <v>37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06"/>
      <c r="M10" s="106" t="s">
        <v>38</v>
      </c>
      <c r="N10" s="106" t="s">
        <v>31</v>
      </c>
      <c r="O10" s="106"/>
      <c r="P10" s="106" t="s">
        <v>33</v>
      </c>
      <c r="Q10" s="106" t="s">
        <v>39</v>
      </c>
      <c r="R10" s="106" t="s">
        <v>35</v>
      </c>
      <c r="S10" s="106" t="s">
        <v>40</v>
      </c>
      <c r="T10" s="119"/>
      <c r="U10" s="106"/>
      <c r="V10" s="110" t="s">
        <v>191</v>
      </c>
      <c r="W10" s="110" t="s">
        <v>191</v>
      </c>
    </row>
    <row r="11" spans="1:27" ht="60" x14ac:dyDescent="0.25">
      <c r="A11" s="262"/>
      <c r="B11" s="15" t="s">
        <v>41</v>
      </c>
      <c r="C11" s="118"/>
      <c r="D11" s="118"/>
      <c r="E11" s="118"/>
      <c r="F11" s="118"/>
      <c r="G11" s="118"/>
      <c r="H11" s="118"/>
      <c r="I11" s="118"/>
      <c r="J11" s="118"/>
      <c r="K11" s="118"/>
      <c r="L11" s="106"/>
      <c r="M11" s="106" t="s">
        <v>42</v>
      </c>
      <c r="N11" s="106" t="s">
        <v>31</v>
      </c>
      <c r="O11" s="106" t="s">
        <v>43</v>
      </c>
      <c r="P11" s="106" t="s">
        <v>33</v>
      </c>
      <c r="Q11" s="106" t="s">
        <v>44</v>
      </c>
      <c r="R11" s="106" t="s">
        <v>45</v>
      </c>
      <c r="S11" s="106" t="s">
        <v>40</v>
      </c>
      <c r="T11" s="119"/>
      <c r="U11" s="106"/>
      <c r="V11" s="110" t="s">
        <v>191</v>
      </c>
      <c r="W11" s="110" t="s">
        <v>191</v>
      </c>
    </row>
    <row r="12" spans="1:27" ht="45" x14ac:dyDescent="0.25">
      <c r="A12" s="262"/>
      <c r="B12" s="15" t="s">
        <v>46</v>
      </c>
      <c r="C12" s="118"/>
      <c r="D12" s="118"/>
      <c r="E12" s="118"/>
      <c r="F12" s="118"/>
      <c r="G12" s="118"/>
      <c r="H12" s="118"/>
      <c r="I12" s="118"/>
      <c r="J12" s="118"/>
      <c r="K12" s="118"/>
      <c r="L12" s="106"/>
      <c r="M12" s="106" t="s">
        <v>47</v>
      </c>
      <c r="N12" s="106" t="s">
        <v>31</v>
      </c>
      <c r="O12" s="106"/>
      <c r="P12" s="106" t="s">
        <v>33</v>
      </c>
      <c r="Q12" s="106" t="s">
        <v>48</v>
      </c>
      <c r="R12" s="106" t="s">
        <v>45</v>
      </c>
      <c r="S12" s="106" t="s">
        <v>40</v>
      </c>
      <c r="T12" s="119"/>
      <c r="U12" s="106"/>
      <c r="V12" s="110" t="s">
        <v>191</v>
      </c>
      <c r="W12" s="110" t="s">
        <v>191</v>
      </c>
    </row>
    <row r="13" spans="1:27" ht="60" x14ac:dyDescent="0.25">
      <c r="A13" s="262"/>
      <c r="B13" s="15" t="s">
        <v>49</v>
      </c>
      <c r="C13" s="118"/>
      <c r="D13" s="118"/>
      <c r="E13" s="118"/>
      <c r="F13" s="118"/>
      <c r="G13" s="118"/>
      <c r="H13" s="118"/>
      <c r="I13" s="118"/>
      <c r="J13" s="118"/>
      <c r="K13" s="118"/>
      <c r="L13" s="106"/>
      <c r="M13" s="106" t="s">
        <v>50</v>
      </c>
      <c r="N13" s="106" t="s">
        <v>31</v>
      </c>
      <c r="O13" s="106"/>
      <c r="P13" s="106" t="s">
        <v>33</v>
      </c>
      <c r="Q13" s="106" t="s">
        <v>51</v>
      </c>
      <c r="R13" s="106" t="s">
        <v>35</v>
      </c>
      <c r="S13" s="106" t="s">
        <v>40</v>
      </c>
      <c r="T13" s="119"/>
      <c r="U13" s="106"/>
      <c r="V13" s="110" t="s">
        <v>191</v>
      </c>
      <c r="W13" s="110" t="s">
        <v>191</v>
      </c>
    </row>
    <row r="14" spans="1:27" ht="30" x14ac:dyDescent="0.25">
      <c r="A14" s="262"/>
      <c r="B14" s="15" t="s">
        <v>52</v>
      </c>
      <c r="C14" s="118"/>
      <c r="D14" s="118"/>
      <c r="E14" s="118"/>
      <c r="F14" s="118"/>
      <c r="G14" s="118"/>
      <c r="H14" s="118"/>
      <c r="I14" s="118"/>
      <c r="J14" s="118"/>
      <c r="K14" s="118"/>
      <c r="L14" s="106"/>
      <c r="M14" s="106" t="s">
        <v>53</v>
      </c>
      <c r="N14" s="106" t="s">
        <v>31</v>
      </c>
      <c r="O14" s="106" t="s">
        <v>54</v>
      </c>
      <c r="P14" s="106" t="s">
        <v>33</v>
      </c>
      <c r="Q14" s="106" t="s">
        <v>55</v>
      </c>
      <c r="R14" s="106" t="s">
        <v>45</v>
      </c>
      <c r="S14" s="106" t="s">
        <v>40</v>
      </c>
      <c r="T14" s="119"/>
      <c r="U14" s="106"/>
      <c r="V14" s="110" t="s">
        <v>191</v>
      </c>
      <c r="W14" s="110" t="s">
        <v>191</v>
      </c>
    </row>
    <row r="15" spans="1:27" ht="30" x14ac:dyDescent="0.25">
      <c r="A15" s="262"/>
      <c r="B15" s="15" t="s">
        <v>56</v>
      </c>
      <c r="C15" s="118"/>
      <c r="D15" s="118"/>
      <c r="E15" s="118"/>
      <c r="F15" s="118"/>
      <c r="G15" s="118"/>
      <c r="H15" s="118"/>
      <c r="I15" s="118"/>
      <c r="J15" s="118"/>
      <c r="K15" s="118"/>
      <c r="L15" s="106"/>
      <c r="M15" s="106" t="s">
        <v>57</v>
      </c>
      <c r="N15" s="106" t="s">
        <v>31</v>
      </c>
      <c r="O15" s="106"/>
      <c r="P15" s="106" t="s">
        <v>33</v>
      </c>
      <c r="Q15" s="106" t="s">
        <v>58</v>
      </c>
      <c r="R15" s="106" t="s">
        <v>59</v>
      </c>
      <c r="S15" s="106" t="s">
        <v>40</v>
      </c>
      <c r="T15" s="119"/>
      <c r="U15" s="106"/>
      <c r="V15" s="110" t="s">
        <v>191</v>
      </c>
      <c r="W15" s="110" t="s">
        <v>191</v>
      </c>
    </row>
    <row r="16" spans="1:27" ht="30" x14ac:dyDescent="0.25">
      <c r="A16" s="262"/>
      <c r="B16" s="15" t="s">
        <v>60</v>
      </c>
      <c r="C16" s="118"/>
      <c r="D16" s="118"/>
      <c r="E16" s="118"/>
      <c r="F16" s="118"/>
      <c r="G16" s="118"/>
      <c r="H16" s="118"/>
      <c r="I16" s="118"/>
      <c r="J16" s="118"/>
      <c r="K16" s="118"/>
      <c r="L16" s="106"/>
      <c r="M16" s="106" t="s">
        <v>61</v>
      </c>
      <c r="N16" s="106" t="s">
        <v>31</v>
      </c>
      <c r="O16" s="106"/>
      <c r="P16" s="106" t="s">
        <v>33</v>
      </c>
      <c r="Q16" s="106" t="s">
        <v>62</v>
      </c>
      <c r="R16" s="106" t="s">
        <v>35</v>
      </c>
      <c r="S16" s="106" t="s">
        <v>40</v>
      </c>
      <c r="T16" s="119"/>
      <c r="U16" s="106"/>
      <c r="V16" s="110" t="s">
        <v>191</v>
      </c>
      <c r="W16" s="110" t="s">
        <v>191</v>
      </c>
    </row>
    <row r="17" spans="1:23" ht="30" x14ac:dyDescent="0.25">
      <c r="A17" s="262"/>
      <c r="B17" s="15" t="s">
        <v>63</v>
      </c>
      <c r="C17" s="118"/>
      <c r="D17" s="118"/>
      <c r="E17" s="118"/>
      <c r="F17" s="118"/>
      <c r="G17" s="118"/>
      <c r="H17" s="118"/>
      <c r="I17" s="118"/>
      <c r="J17" s="118"/>
      <c r="K17" s="118"/>
      <c r="L17" s="106"/>
      <c r="M17" s="106" t="s">
        <v>64</v>
      </c>
      <c r="N17" s="106" t="s">
        <v>31</v>
      </c>
      <c r="O17" s="106"/>
      <c r="P17" s="106" t="s">
        <v>33</v>
      </c>
      <c r="Q17" s="106" t="s">
        <v>65</v>
      </c>
      <c r="R17" s="106" t="s">
        <v>59</v>
      </c>
      <c r="S17" s="106" t="s">
        <v>36</v>
      </c>
      <c r="T17" s="119"/>
      <c r="U17" s="106"/>
      <c r="V17" s="110" t="s">
        <v>191</v>
      </c>
      <c r="W17" s="110" t="s">
        <v>191</v>
      </c>
    </row>
    <row r="18" spans="1:23" ht="30" x14ac:dyDescent="0.25">
      <c r="A18" s="263" t="s">
        <v>66</v>
      </c>
      <c r="B18" s="221" t="s">
        <v>67</v>
      </c>
      <c r="C18" s="114"/>
      <c r="D18" s="114"/>
      <c r="E18" s="114"/>
      <c r="F18" s="114"/>
      <c r="G18" s="114"/>
      <c r="H18" s="114"/>
      <c r="I18" s="114"/>
      <c r="J18" s="114"/>
      <c r="K18" s="114"/>
      <c r="L18" s="115"/>
      <c r="M18" s="115" t="s">
        <v>68</v>
      </c>
      <c r="N18" s="115" t="s">
        <v>69</v>
      </c>
      <c r="O18" s="115" t="s">
        <v>32</v>
      </c>
      <c r="P18" s="115" t="s">
        <v>70</v>
      </c>
      <c r="Q18" s="115" t="s">
        <v>71</v>
      </c>
      <c r="R18" s="115" t="s">
        <v>72</v>
      </c>
      <c r="S18" s="115" t="s">
        <v>36</v>
      </c>
      <c r="T18" s="116"/>
      <c r="U18" s="115"/>
      <c r="V18" s="117" t="s">
        <v>73</v>
      </c>
      <c r="W18" s="117" t="s">
        <v>73</v>
      </c>
    </row>
    <row r="19" spans="1:23" ht="38.25" x14ac:dyDescent="0.25">
      <c r="A19" s="263"/>
      <c r="B19" s="221" t="s">
        <v>74</v>
      </c>
      <c r="C19" s="114" t="s">
        <v>73</v>
      </c>
      <c r="D19" s="114" t="s">
        <v>73</v>
      </c>
      <c r="E19" s="114"/>
      <c r="F19" s="114" t="s">
        <v>73</v>
      </c>
      <c r="G19" s="114"/>
      <c r="H19" s="114"/>
      <c r="I19" s="114"/>
      <c r="J19" s="114"/>
      <c r="K19" s="114"/>
      <c r="L19" s="115"/>
      <c r="M19" s="115" t="s">
        <v>75</v>
      </c>
      <c r="N19" s="115" t="s">
        <v>76</v>
      </c>
      <c r="O19" s="115" t="s">
        <v>77</v>
      </c>
      <c r="P19" s="115" t="s">
        <v>70</v>
      </c>
      <c r="Q19" s="115" t="s">
        <v>78</v>
      </c>
      <c r="R19" s="115" t="s">
        <v>79</v>
      </c>
      <c r="S19" s="115" t="s">
        <v>80</v>
      </c>
      <c r="T19" s="116"/>
      <c r="U19" s="115"/>
      <c r="V19" s="117" t="s">
        <v>73</v>
      </c>
      <c r="W19" s="117" t="s">
        <v>73</v>
      </c>
    </row>
    <row r="20" spans="1:23" ht="165" x14ac:dyDescent="0.25">
      <c r="A20" s="263"/>
      <c r="B20" s="221" t="s">
        <v>81</v>
      </c>
      <c r="C20" s="114"/>
      <c r="D20" s="114"/>
      <c r="E20" s="114"/>
      <c r="F20" s="114"/>
      <c r="G20" s="114"/>
      <c r="H20" s="114"/>
      <c r="I20" s="114" t="s">
        <v>73</v>
      </c>
      <c r="J20" s="114"/>
      <c r="K20" s="114"/>
      <c r="L20" s="115" t="s">
        <v>73</v>
      </c>
      <c r="M20" s="115" t="s">
        <v>82</v>
      </c>
      <c r="N20" s="115" t="s">
        <v>83</v>
      </c>
      <c r="O20" s="115" t="s">
        <v>32</v>
      </c>
      <c r="P20" s="115" t="s">
        <v>84</v>
      </c>
      <c r="Q20" s="115" t="s">
        <v>85</v>
      </c>
      <c r="R20" s="115" t="s">
        <v>86</v>
      </c>
      <c r="S20" s="115"/>
      <c r="T20" s="116"/>
      <c r="U20" s="115"/>
      <c r="V20" s="117" t="s">
        <v>73</v>
      </c>
      <c r="W20" s="117" t="s">
        <v>73</v>
      </c>
    </row>
    <row r="21" spans="1:23" ht="165" x14ac:dyDescent="0.25">
      <c r="A21" s="263"/>
      <c r="B21" s="221" t="s">
        <v>87</v>
      </c>
      <c r="C21" s="114" t="s">
        <v>73</v>
      </c>
      <c r="D21" s="114" t="s">
        <v>73</v>
      </c>
      <c r="E21" s="114" t="s">
        <v>73</v>
      </c>
      <c r="F21" s="114" t="s">
        <v>73</v>
      </c>
      <c r="G21" s="114" t="s">
        <v>73</v>
      </c>
      <c r="H21" s="114" t="s">
        <v>73</v>
      </c>
      <c r="I21" s="114" t="s">
        <v>73</v>
      </c>
      <c r="J21" s="114" t="s">
        <v>73</v>
      </c>
      <c r="K21" s="114"/>
      <c r="L21" s="115"/>
      <c r="M21" s="115" t="s">
        <v>88</v>
      </c>
      <c r="N21" s="115" t="s">
        <v>89</v>
      </c>
      <c r="O21" s="115" t="s">
        <v>32</v>
      </c>
      <c r="P21" s="115" t="s">
        <v>90</v>
      </c>
      <c r="Q21" s="115" t="s">
        <v>91</v>
      </c>
      <c r="R21" s="115" t="s">
        <v>92</v>
      </c>
      <c r="S21" s="115" t="s">
        <v>93</v>
      </c>
      <c r="T21" s="116"/>
      <c r="U21" s="115"/>
      <c r="V21" s="117" t="s">
        <v>73</v>
      </c>
      <c r="W21" s="117" t="s">
        <v>73</v>
      </c>
    </row>
    <row r="22" spans="1:23" ht="165" x14ac:dyDescent="0.25">
      <c r="A22" s="263"/>
      <c r="B22" s="221" t="s">
        <v>94</v>
      </c>
      <c r="C22" s="114" t="s">
        <v>73</v>
      </c>
      <c r="D22" s="114" t="s">
        <v>73</v>
      </c>
      <c r="E22" s="114" t="s">
        <v>73</v>
      </c>
      <c r="F22" s="114" t="s">
        <v>73</v>
      </c>
      <c r="G22" s="114" t="s">
        <v>73</v>
      </c>
      <c r="H22" s="114" t="s">
        <v>73</v>
      </c>
      <c r="I22" s="114" t="s">
        <v>73</v>
      </c>
      <c r="J22" s="114" t="s">
        <v>73</v>
      </c>
      <c r="K22" s="114"/>
      <c r="L22" s="115"/>
      <c r="M22" s="115" t="s">
        <v>88</v>
      </c>
      <c r="N22" s="115" t="s">
        <v>95</v>
      </c>
      <c r="O22" s="115" t="s">
        <v>96</v>
      </c>
      <c r="P22" s="115" t="s">
        <v>97</v>
      </c>
      <c r="Q22" s="115" t="s">
        <v>98</v>
      </c>
      <c r="R22" s="115" t="s">
        <v>99</v>
      </c>
      <c r="S22" s="115"/>
      <c r="T22" s="116"/>
      <c r="U22" s="115"/>
      <c r="V22" s="117" t="s">
        <v>73</v>
      </c>
      <c r="W22" s="117" t="s">
        <v>73</v>
      </c>
    </row>
    <row r="23" spans="1:23" ht="45" x14ac:dyDescent="0.25">
      <c r="A23" s="263"/>
      <c r="B23" s="221" t="s">
        <v>100</v>
      </c>
      <c r="C23" s="114" t="s">
        <v>73</v>
      </c>
      <c r="D23" s="114" t="s">
        <v>73</v>
      </c>
      <c r="E23" s="114"/>
      <c r="F23" s="114"/>
      <c r="G23" s="114"/>
      <c r="H23" s="114"/>
      <c r="I23" s="114"/>
      <c r="J23" s="114" t="s">
        <v>73</v>
      </c>
      <c r="K23" s="114" t="s">
        <v>73</v>
      </c>
      <c r="L23" s="115"/>
      <c r="M23" s="115" t="s">
        <v>101</v>
      </c>
      <c r="N23" s="115" t="s">
        <v>102</v>
      </c>
      <c r="O23" s="115" t="s">
        <v>103</v>
      </c>
      <c r="P23" s="115" t="s">
        <v>70</v>
      </c>
      <c r="Q23" s="115" t="s">
        <v>104</v>
      </c>
      <c r="R23" s="115" t="s">
        <v>105</v>
      </c>
      <c r="S23" s="115"/>
      <c r="T23" s="116"/>
      <c r="U23" s="115"/>
      <c r="V23" s="117" t="s">
        <v>191</v>
      </c>
      <c r="W23" s="117" t="s">
        <v>191</v>
      </c>
    </row>
    <row r="24" spans="1:23" ht="15.75" x14ac:dyDescent="0.25">
      <c r="A24" s="263"/>
      <c r="B24" s="250" t="s">
        <v>106</v>
      </c>
      <c r="C24" s="114" t="s">
        <v>73</v>
      </c>
      <c r="D24" s="114" t="s">
        <v>73</v>
      </c>
      <c r="E24" s="114"/>
      <c r="F24" s="114"/>
      <c r="G24" s="114" t="s">
        <v>73</v>
      </c>
      <c r="H24" s="114" t="s">
        <v>73</v>
      </c>
      <c r="I24" s="114"/>
      <c r="J24" s="114"/>
      <c r="K24" s="114"/>
      <c r="L24" s="115"/>
      <c r="M24" s="247" t="s">
        <v>107</v>
      </c>
      <c r="N24" s="247" t="s">
        <v>108</v>
      </c>
      <c r="O24" s="244" t="s">
        <v>109</v>
      </c>
      <c r="P24" s="115" t="s">
        <v>70</v>
      </c>
      <c r="Q24" s="115" t="s">
        <v>110</v>
      </c>
      <c r="R24" s="244" t="s">
        <v>111</v>
      </c>
      <c r="S24" s="115"/>
      <c r="T24" s="116"/>
      <c r="U24" s="115"/>
      <c r="V24" s="117" t="s">
        <v>191</v>
      </c>
      <c r="W24" s="117" t="s">
        <v>191</v>
      </c>
    </row>
    <row r="25" spans="1:23" ht="15.75" x14ac:dyDescent="0.25">
      <c r="A25" s="263"/>
      <c r="B25" s="251"/>
      <c r="C25" s="114" t="s">
        <v>73</v>
      </c>
      <c r="D25" s="114" t="s">
        <v>73</v>
      </c>
      <c r="E25" s="114"/>
      <c r="F25" s="114"/>
      <c r="G25" s="114" t="s">
        <v>73</v>
      </c>
      <c r="H25" s="114" t="s">
        <v>73</v>
      </c>
      <c r="I25" s="114"/>
      <c r="J25" s="114"/>
      <c r="K25" s="114"/>
      <c r="L25" s="115"/>
      <c r="M25" s="248"/>
      <c r="N25" s="248"/>
      <c r="O25" s="245"/>
      <c r="P25" s="115" t="s">
        <v>112</v>
      </c>
      <c r="Q25" s="115" t="s">
        <v>113</v>
      </c>
      <c r="R25" s="245"/>
      <c r="S25" s="115"/>
      <c r="T25" s="116"/>
      <c r="U25" s="115"/>
      <c r="V25" s="117" t="s">
        <v>191</v>
      </c>
      <c r="W25" s="117" t="s">
        <v>191</v>
      </c>
    </row>
    <row r="26" spans="1:23" ht="15.75" x14ac:dyDescent="0.25">
      <c r="A26" s="263"/>
      <c r="B26" s="251"/>
      <c r="C26" s="114" t="s">
        <v>73</v>
      </c>
      <c r="D26" s="114" t="s">
        <v>73</v>
      </c>
      <c r="E26" s="114"/>
      <c r="F26" s="114"/>
      <c r="G26" s="114" t="s">
        <v>73</v>
      </c>
      <c r="H26" s="114" t="s">
        <v>73</v>
      </c>
      <c r="I26" s="114"/>
      <c r="J26" s="114"/>
      <c r="K26" s="114"/>
      <c r="L26" s="115"/>
      <c r="M26" s="248"/>
      <c r="N26" s="248"/>
      <c r="O26" s="245"/>
      <c r="P26" s="115" t="s">
        <v>114</v>
      </c>
      <c r="Q26" s="115" t="s">
        <v>115</v>
      </c>
      <c r="R26" s="245"/>
      <c r="S26" s="115"/>
      <c r="T26" s="116"/>
      <c r="U26" s="115"/>
      <c r="V26" s="117" t="s">
        <v>191</v>
      </c>
      <c r="W26" s="117" t="s">
        <v>191</v>
      </c>
    </row>
    <row r="27" spans="1:23" ht="15.75" x14ac:dyDescent="0.25">
      <c r="A27" s="263"/>
      <c r="B27" s="252"/>
      <c r="C27" s="114" t="s">
        <v>73</v>
      </c>
      <c r="D27" s="114" t="s">
        <v>73</v>
      </c>
      <c r="E27" s="114"/>
      <c r="F27" s="114"/>
      <c r="G27" s="114" t="s">
        <v>73</v>
      </c>
      <c r="H27" s="114" t="s">
        <v>73</v>
      </c>
      <c r="I27" s="114"/>
      <c r="J27" s="114"/>
      <c r="K27" s="114"/>
      <c r="L27" s="115"/>
      <c r="M27" s="257"/>
      <c r="N27" s="249"/>
      <c r="O27" s="246"/>
      <c r="P27" s="115" t="s">
        <v>116</v>
      </c>
      <c r="Q27" s="115" t="s">
        <v>115</v>
      </c>
      <c r="R27" s="246"/>
      <c r="S27" s="115"/>
      <c r="T27" s="116"/>
      <c r="U27" s="115"/>
      <c r="V27" s="117" t="s">
        <v>191</v>
      </c>
      <c r="W27" s="117" t="s">
        <v>191</v>
      </c>
    </row>
    <row r="28" spans="1:23" ht="60" x14ac:dyDescent="0.25">
      <c r="A28" s="263"/>
      <c r="B28" s="222" t="s">
        <v>117</v>
      </c>
      <c r="C28" s="114" t="s">
        <v>73</v>
      </c>
      <c r="D28" s="114" t="s">
        <v>73</v>
      </c>
      <c r="E28" s="114"/>
      <c r="F28" s="114"/>
      <c r="G28" s="114" t="s">
        <v>73</v>
      </c>
      <c r="H28" s="114"/>
      <c r="I28" s="114"/>
      <c r="J28" s="114" t="s">
        <v>73</v>
      </c>
      <c r="K28" s="114"/>
      <c r="L28" s="115"/>
      <c r="M28" s="172" t="s">
        <v>118</v>
      </c>
      <c r="N28" s="115" t="s">
        <v>119</v>
      </c>
      <c r="O28" s="115"/>
      <c r="P28" s="115" t="s">
        <v>120</v>
      </c>
      <c r="Q28" s="115" t="s">
        <v>115</v>
      </c>
      <c r="R28" s="115" t="s">
        <v>121</v>
      </c>
      <c r="S28" s="115"/>
      <c r="T28" s="116"/>
      <c r="U28" s="115"/>
      <c r="V28" s="117" t="s">
        <v>191</v>
      </c>
      <c r="W28" s="117" t="s">
        <v>191</v>
      </c>
    </row>
    <row r="29" spans="1:23" ht="150" x14ac:dyDescent="0.25">
      <c r="A29" s="263"/>
      <c r="B29" s="222" t="s">
        <v>37</v>
      </c>
      <c r="C29" s="114" t="s">
        <v>73</v>
      </c>
      <c r="D29" s="114" t="s">
        <v>73</v>
      </c>
      <c r="E29" s="114"/>
      <c r="F29" s="114" t="s">
        <v>73</v>
      </c>
      <c r="G29" s="114"/>
      <c r="H29" s="114"/>
      <c r="I29" s="114"/>
      <c r="J29" s="114" t="s">
        <v>73</v>
      </c>
      <c r="K29" s="114"/>
      <c r="L29" s="115"/>
      <c r="M29" s="115" t="s">
        <v>122</v>
      </c>
      <c r="N29" s="115" t="s">
        <v>95</v>
      </c>
      <c r="O29" s="244" t="s">
        <v>123</v>
      </c>
      <c r="P29" s="115" t="s">
        <v>124</v>
      </c>
      <c r="Q29" s="115" t="s">
        <v>125</v>
      </c>
      <c r="R29" s="115" t="s">
        <v>121</v>
      </c>
      <c r="S29" s="115"/>
      <c r="T29" s="116"/>
      <c r="U29" s="115"/>
      <c r="V29" s="117" t="s">
        <v>191</v>
      </c>
      <c r="W29" s="117" t="s">
        <v>191</v>
      </c>
    </row>
    <row r="30" spans="1:23" ht="15.75" x14ac:dyDescent="0.25">
      <c r="A30" s="263"/>
      <c r="B30" s="253" t="s">
        <v>126</v>
      </c>
      <c r="C30" s="244" t="s">
        <v>73</v>
      </c>
      <c r="D30" s="244" t="s">
        <v>73</v>
      </c>
      <c r="E30" s="244" t="s">
        <v>73</v>
      </c>
      <c r="F30" s="244" t="s">
        <v>73</v>
      </c>
      <c r="G30" s="244"/>
      <c r="H30" s="244"/>
      <c r="I30" s="244"/>
      <c r="J30" s="244" t="s">
        <v>73</v>
      </c>
      <c r="K30" s="244"/>
      <c r="L30" s="247"/>
      <c r="M30" s="247" t="s">
        <v>122</v>
      </c>
      <c r="N30" s="247" t="s">
        <v>127</v>
      </c>
      <c r="O30" s="245"/>
      <c r="P30" s="115"/>
      <c r="Q30" s="115"/>
      <c r="R30" s="115"/>
      <c r="S30" s="115"/>
      <c r="T30" s="116"/>
      <c r="U30" s="115"/>
      <c r="V30" s="117" t="s">
        <v>191</v>
      </c>
      <c r="W30" s="117" t="s">
        <v>191</v>
      </c>
    </row>
    <row r="31" spans="1:23" ht="15.75" x14ac:dyDescent="0.25">
      <c r="A31" s="263"/>
      <c r="B31" s="254"/>
      <c r="C31" s="246"/>
      <c r="D31" s="246"/>
      <c r="E31" s="246"/>
      <c r="F31" s="246"/>
      <c r="G31" s="246"/>
      <c r="H31" s="246"/>
      <c r="I31" s="246"/>
      <c r="J31" s="246"/>
      <c r="K31" s="246"/>
      <c r="L31" s="249"/>
      <c r="M31" s="249"/>
      <c r="N31" s="249"/>
      <c r="O31" s="245"/>
      <c r="P31" s="115" t="s">
        <v>124</v>
      </c>
      <c r="Q31" s="115" t="s">
        <v>128</v>
      </c>
      <c r="R31" s="115"/>
      <c r="S31" s="115"/>
      <c r="T31" s="116"/>
      <c r="U31" s="115"/>
      <c r="V31" s="117" t="s">
        <v>191</v>
      </c>
      <c r="W31" s="117" t="s">
        <v>191</v>
      </c>
    </row>
    <row r="32" spans="1:23" ht="45" x14ac:dyDescent="0.25">
      <c r="A32" s="263"/>
      <c r="B32" s="222" t="s">
        <v>129</v>
      </c>
      <c r="C32" s="167" t="s">
        <v>73</v>
      </c>
      <c r="D32" s="167" t="s">
        <v>73</v>
      </c>
      <c r="E32" s="167"/>
      <c r="F32" s="167" t="s">
        <v>73</v>
      </c>
      <c r="G32" s="167"/>
      <c r="H32" s="167"/>
      <c r="I32" s="167"/>
      <c r="J32" s="167" t="s">
        <v>73</v>
      </c>
      <c r="K32" s="167"/>
      <c r="L32" s="168"/>
      <c r="M32" s="168" t="s">
        <v>130</v>
      </c>
      <c r="N32" s="168" t="s">
        <v>131</v>
      </c>
      <c r="O32" s="246"/>
      <c r="P32" s="115" t="s">
        <v>124</v>
      </c>
      <c r="Q32" s="168" t="s">
        <v>132</v>
      </c>
      <c r="R32" s="168"/>
      <c r="S32" s="168"/>
      <c r="T32" s="169"/>
      <c r="U32" s="168"/>
      <c r="V32" s="170" t="s">
        <v>191</v>
      </c>
      <c r="W32" s="170" t="s">
        <v>191</v>
      </c>
    </row>
    <row r="33" spans="1:23" ht="45" x14ac:dyDescent="0.25">
      <c r="A33" s="263"/>
      <c r="B33" s="223" t="s">
        <v>133</v>
      </c>
      <c r="C33" s="171" t="s">
        <v>73</v>
      </c>
      <c r="D33" s="171" t="s">
        <v>73</v>
      </c>
      <c r="E33" s="171"/>
      <c r="F33" s="171" t="s">
        <v>73</v>
      </c>
      <c r="G33" s="171" t="s">
        <v>73</v>
      </c>
      <c r="H33" s="171"/>
      <c r="I33" s="171"/>
      <c r="J33" s="171" t="s">
        <v>73</v>
      </c>
      <c r="K33" s="171"/>
      <c r="L33" s="172"/>
      <c r="M33" s="172" t="s">
        <v>134</v>
      </c>
      <c r="N33" s="172" t="s">
        <v>95</v>
      </c>
      <c r="O33" s="172"/>
      <c r="P33" s="115" t="s">
        <v>124</v>
      </c>
      <c r="Q33" s="172" t="s">
        <v>135</v>
      </c>
      <c r="R33" s="172"/>
      <c r="S33" s="172"/>
      <c r="T33" s="173"/>
      <c r="U33" s="172"/>
      <c r="V33" s="174" t="s">
        <v>191</v>
      </c>
      <c r="W33" s="174" t="s">
        <v>191</v>
      </c>
    </row>
    <row r="34" spans="1:23" ht="30" x14ac:dyDescent="0.25">
      <c r="A34" s="263"/>
      <c r="B34" s="222" t="s">
        <v>136</v>
      </c>
      <c r="C34" s="114" t="s">
        <v>73</v>
      </c>
      <c r="D34" s="114" t="s">
        <v>73</v>
      </c>
      <c r="E34" s="114"/>
      <c r="F34" s="114" t="s">
        <v>73</v>
      </c>
      <c r="G34" s="114" t="s">
        <v>73</v>
      </c>
      <c r="H34" s="114" t="s">
        <v>73</v>
      </c>
      <c r="I34" s="114"/>
      <c r="J34" s="114" t="s">
        <v>73</v>
      </c>
      <c r="K34" s="114"/>
      <c r="L34" s="115"/>
      <c r="M34" s="243" t="s">
        <v>137</v>
      </c>
      <c r="N34" s="115"/>
      <c r="O34" s="115" t="s">
        <v>138</v>
      </c>
      <c r="P34" s="115" t="s">
        <v>120</v>
      </c>
      <c r="Q34" s="115" t="s">
        <v>139</v>
      </c>
      <c r="R34" s="115"/>
      <c r="S34" s="115"/>
      <c r="T34" s="116"/>
      <c r="U34" s="115"/>
      <c r="V34" s="117" t="s">
        <v>191</v>
      </c>
      <c r="W34" s="117" t="s">
        <v>191</v>
      </c>
    </row>
    <row r="35" spans="1:23" ht="30" x14ac:dyDescent="0.25">
      <c r="A35" s="263"/>
      <c r="B35" s="222"/>
      <c r="C35" s="114"/>
      <c r="D35" s="114"/>
      <c r="E35" s="114"/>
      <c r="F35" s="114"/>
      <c r="G35" s="114"/>
      <c r="H35" s="114"/>
      <c r="I35" s="114"/>
      <c r="J35" s="114"/>
      <c r="K35" s="114"/>
      <c r="L35" s="115"/>
      <c r="M35" s="115"/>
      <c r="N35" s="115"/>
      <c r="O35" s="115"/>
      <c r="P35" s="115" t="s">
        <v>140</v>
      </c>
      <c r="Q35" s="115" t="s">
        <v>141</v>
      </c>
      <c r="R35" s="115" t="s">
        <v>142</v>
      </c>
      <c r="S35" s="115"/>
      <c r="T35" s="116"/>
      <c r="U35" s="115"/>
      <c r="V35" s="117" t="s">
        <v>191</v>
      </c>
      <c r="W35" s="117" t="s">
        <v>191</v>
      </c>
    </row>
    <row r="36" spans="1:23" ht="45.75" customHeight="1" x14ac:dyDescent="0.25">
      <c r="A36" s="263"/>
      <c r="B36" s="222" t="s">
        <v>143</v>
      </c>
      <c r="C36" s="114" t="s">
        <v>73</v>
      </c>
      <c r="D36" s="114" t="s">
        <v>73</v>
      </c>
      <c r="E36" s="114"/>
      <c r="F36" s="114"/>
      <c r="G36" s="114" t="s">
        <v>73</v>
      </c>
      <c r="H36" s="114" t="s">
        <v>73</v>
      </c>
      <c r="I36" s="114"/>
      <c r="J36" s="114"/>
      <c r="K36" s="114"/>
      <c r="L36" s="115"/>
      <c r="M36" s="247" t="s">
        <v>144</v>
      </c>
      <c r="N36" s="247" t="s">
        <v>145</v>
      </c>
      <c r="O36" s="115" t="s">
        <v>146</v>
      </c>
      <c r="P36" s="115" t="s">
        <v>147</v>
      </c>
      <c r="Q36" s="247" t="s">
        <v>148</v>
      </c>
      <c r="R36" s="115" t="s">
        <v>149</v>
      </c>
      <c r="S36" s="115"/>
      <c r="T36" s="116"/>
      <c r="U36" s="115"/>
      <c r="V36" s="117" t="s">
        <v>191</v>
      </c>
      <c r="W36" s="117" t="s">
        <v>191</v>
      </c>
    </row>
    <row r="37" spans="1:23" ht="15.75" x14ac:dyDescent="0.25">
      <c r="A37" s="263"/>
      <c r="B37" s="222" t="s">
        <v>150</v>
      </c>
      <c r="C37" s="114" t="s">
        <v>73</v>
      </c>
      <c r="D37" s="114" t="s">
        <v>73</v>
      </c>
      <c r="E37" s="114"/>
      <c r="F37" s="114"/>
      <c r="G37" s="114" t="s">
        <v>73</v>
      </c>
      <c r="H37" s="114" t="s">
        <v>73</v>
      </c>
      <c r="I37" s="114"/>
      <c r="J37" s="114"/>
      <c r="K37" s="114"/>
      <c r="L37" s="115"/>
      <c r="M37" s="248"/>
      <c r="N37" s="248"/>
      <c r="O37" s="115"/>
      <c r="P37" s="115" t="s">
        <v>151</v>
      </c>
      <c r="Q37" s="248"/>
      <c r="R37" s="115"/>
      <c r="S37" s="115"/>
      <c r="T37" s="116"/>
      <c r="U37" s="115"/>
      <c r="V37" s="117" t="s">
        <v>191</v>
      </c>
      <c r="W37" s="117" t="s">
        <v>191</v>
      </c>
    </row>
    <row r="38" spans="1:23" ht="15.75" x14ac:dyDescent="0.25">
      <c r="A38" s="263"/>
      <c r="B38" s="222" t="s">
        <v>152</v>
      </c>
      <c r="C38" s="114" t="s">
        <v>73</v>
      </c>
      <c r="D38" s="114" t="s">
        <v>73</v>
      </c>
      <c r="E38" s="114"/>
      <c r="F38" s="114"/>
      <c r="G38" s="114" t="s">
        <v>73</v>
      </c>
      <c r="H38" s="114" t="s">
        <v>73</v>
      </c>
      <c r="I38" s="114"/>
      <c r="J38" s="114"/>
      <c r="K38" s="114"/>
      <c r="L38" s="115"/>
      <c r="M38" s="249"/>
      <c r="N38" s="249"/>
      <c r="O38" s="115"/>
      <c r="P38" s="115" t="s">
        <v>153</v>
      </c>
      <c r="Q38" s="249"/>
      <c r="R38" s="115"/>
      <c r="S38" s="115"/>
      <c r="T38" s="116"/>
      <c r="U38" s="115"/>
      <c r="V38" s="117" t="s">
        <v>191</v>
      </c>
      <c r="W38" s="117" t="s">
        <v>191</v>
      </c>
    </row>
    <row r="39" spans="1:23" ht="90" x14ac:dyDescent="0.25">
      <c r="A39" s="263"/>
      <c r="B39" s="222" t="s">
        <v>154</v>
      </c>
      <c r="C39" s="114"/>
      <c r="D39" s="114" t="s">
        <v>73</v>
      </c>
      <c r="E39" s="114"/>
      <c r="F39" s="114"/>
      <c r="G39" s="114" t="s">
        <v>73</v>
      </c>
      <c r="H39" s="114" t="s">
        <v>73</v>
      </c>
      <c r="I39" s="114"/>
      <c r="J39" s="114"/>
      <c r="K39" s="114" t="s">
        <v>73</v>
      </c>
      <c r="L39" s="115"/>
      <c r="M39" s="115" t="s">
        <v>155</v>
      </c>
      <c r="N39" s="115" t="s">
        <v>156</v>
      </c>
      <c r="O39" s="115"/>
      <c r="P39" s="115" t="s">
        <v>157</v>
      </c>
      <c r="Q39" s="115" t="s">
        <v>158</v>
      </c>
      <c r="R39" s="115"/>
      <c r="S39" s="115"/>
      <c r="T39" s="116"/>
      <c r="U39" s="115"/>
      <c r="V39" s="117" t="s">
        <v>191</v>
      </c>
      <c r="W39" s="117" t="s">
        <v>191</v>
      </c>
    </row>
    <row r="40" spans="1:23" ht="90" x14ac:dyDescent="0.25">
      <c r="A40" s="263"/>
      <c r="B40" s="222" t="s">
        <v>159</v>
      </c>
      <c r="C40" s="114" t="s">
        <v>73</v>
      </c>
      <c r="D40" s="114" t="s">
        <v>73</v>
      </c>
      <c r="E40" s="114"/>
      <c r="F40" s="114" t="s">
        <v>73</v>
      </c>
      <c r="G40" s="114" t="s">
        <v>73</v>
      </c>
      <c r="H40" s="114" t="s">
        <v>73</v>
      </c>
      <c r="I40" s="114"/>
      <c r="J40" s="114"/>
      <c r="K40" s="114"/>
      <c r="L40" s="115"/>
      <c r="M40" s="115" t="s">
        <v>160</v>
      </c>
      <c r="N40" s="115" t="s">
        <v>95</v>
      </c>
      <c r="O40" s="115"/>
      <c r="P40" s="115" t="s">
        <v>124</v>
      </c>
      <c r="Q40" s="115" t="s">
        <v>161</v>
      </c>
      <c r="R40" s="115"/>
      <c r="S40" s="115"/>
      <c r="T40" s="116"/>
      <c r="U40" s="115"/>
      <c r="V40" s="117" t="s">
        <v>191</v>
      </c>
      <c r="W40" s="117" t="s">
        <v>191</v>
      </c>
    </row>
    <row r="41" spans="1:23" ht="15.75" x14ac:dyDescent="0.25">
      <c r="A41" s="263"/>
      <c r="B41" s="255" t="s">
        <v>162</v>
      </c>
      <c r="C41" s="244" t="s">
        <v>73</v>
      </c>
      <c r="D41" s="244" t="s">
        <v>73</v>
      </c>
      <c r="E41" s="244" t="s">
        <v>73</v>
      </c>
      <c r="F41" s="244" t="s">
        <v>73</v>
      </c>
      <c r="G41" s="244"/>
      <c r="H41" s="244"/>
      <c r="I41" s="244" t="s">
        <v>73</v>
      </c>
      <c r="J41" s="244"/>
      <c r="K41" s="244" t="s">
        <v>73</v>
      </c>
      <c r="L41" s="247" t="s">
        <v>73</v>
      </c>
      <c r="M41" s="247" t="s">
        <v>163</v>
      </c>
      <c r="N41" s="247" t="s">
        <v>164</v>
      </c>
      <c r="O41" s="115"/>
      <c r="P41" s="115" t="s">
        <v>153</v>
      </c>
      <c r="Q41" s="115" t="s">
        <v>165</v>
      </c>
      <c r="R41" s="115"/>
      <c r="S41" s="115"/>
      <c r="T41" s="116"/>
      <c r="U41" s="115"/>
      <c r="V41" s="117" t="s">
        <v>191</v>
      </c>
      <c r="W41" s="117"/>
    </row>
    <row r="42" spans="1:23" ht="15.75" x14ac:dyDescent="0.25">
      <c r="A42" s="263"/>
      <c r="B42" s="256"/>
      <c r="C42" s="272"/>
      <c r="D42" s="246"/>
      <c r="E42" s="246"/>
      <c r="F42" s="246"/>
      <c r="G42" s="246"/>
      <c r="H42" s="246"/>
      <c r="I42" s="246"/>
      <c r="J42" s="246"/>
      <c r="K42" s="246"/>
      <c r="L42" s="249"/>
      <c r="M42" s="249"/>
      <c r="N42" s="249"/>
      <c r="O42" s="115"/>
      <c r="P42" s="115" t="s">
        <v>166</v>
      </c>
      <c r="Q42" s="115" t="s">
        <v>167</v>
      </c>
      <c r="R42" s="115"/>
      <c r="S42" s="115"/>
      <c r="T42" s="116"/>
      <c r="U42" s="115"/>
      <c r="V42" s="117" t="s">
        <v>191</v>
      </c>
      <c r="W42" s="117"/>
    </row>
    <row r="43" spans="1:23" ht="30" x14ac:dyDescent="0.25">
      <c r="A43" s="263"/>
      <c r="B43" s="224" t="s">
        <v>168</v>
      </c>
      <c r="C43" s="171" t="s">
        <v>73</v>
      </c>
      <c r="D43" s="114" t="s">
        <v>73</v>
      </c>
      <c r="E43" s="114"/>
      <c r="F43" s="114" t="s">
        <v>73</v>
      </c>
      <c r="G43" s="114"/>
      <c r="H43" s="114"/>
      <c r="I43" s="114"/>
      <c r="J43" s="114"/>
      <c r="K43" s="114"/>
      <c r="L43" s="115"/>
      <c r="M43" s="115" t="s">
        <v>169</v>
      </c>
      <c r="N43" s="115" t="s">
        <v>95</v>
      </c>
      <c r="O43" s="115"/>
      <c r="P43" s="115" t="s">
        <v>124</v>
      </c>
      <c r="Q43" s="115" t="s">
        <v>170</v>
      </c>
      <c r="R43" s="115"/>
      <c r="S43" s="115"/>
      <c r="T43" s="116"/>
      <c r="U43" s="115"/>
      <c r="V43" s="117" t="s">
        <v>191</v>
      </c>
      <c r="W43" s="117"/>
    </row>
    <row r="44" spans="1:23" ht="15.75" x14ac:dyDescent="0.25">
      <c r="A44" s="263"/>
      <c r="B44" s="224" t="s">
        <v>171</v>
      </c>
      <c r="C44" s="114" t="s">
        <v>73</v>
      </c>
      <c r="D44" s="114" t="s">
        <v>73</v>
      </c>
      <c r="E44" s="114"/>
      <c r="F44" s="114" t="s">
        <v>73</v>
      </c>
      <c r="G44" s="114" t="s">
        <v>73</v>
      </c>
      <c r="H44" s="114"/>
      <c r="I44" s="114"/>
      <c r="J44" s="114"/>
      <c r="K44" s="114"/>
      <c r="L44" s="115"/>
      <c r="M44" s="115" t="s">
        <v>172</v>
      </c>
      <c r="N44" s="115" t="s">
        <v>173</v>
      </c>
      <c r="O44" s="115"/>
      <c r="P44" s="115" t="s">
        <v>120</v>
      </c>
      <c r="Q44" s="115" t="s">
        <v>174</v>
      </c>
      <c r="R44" s="115"/>
      <c r="S44" s="115"/>
      <c r="T44" s="116"/>
      <c r="U44" s="115"/>
      <c r="V44" s="117" t="s">
        <v>191</v>
      </c>
      <c r="W44" s="117"/>
    </row>
    <row r="45" spans="1:23" ht="15.75" x14ac:dyDescent="0.25">
      <c r="A45" s="263"/>
      <c r="B45" s="224" t="s">
        <v>175</v>
      </c>
      <c r="C45" s="114" t="s">
        <v>73</v>
      </c>
      <c r="D45" s="114" t="s">
        <v>73</v>
      </c>
      <c r="E45" s="114"/>
      <c r="F45" s="114"/>
      <c r="G45" s="114" t="s">
        <v>73</v>
      </c>
      <c r="H45" s="114"/>
      <c r="I45" s="114"/>
      <c r="J45" s="114" t="s">
        <v>73</v>
      </c>
      <c r="K45" s="114"/>
      <c r="L45" s="115"/>
      <c r="M45" s="115"/>
      <c r="N45" s="115" t="s">
        <v>176</v>
      </c>
      <c r="O45" s="115"/>
      <c r="P45" s="115"/>
      <c r="Q45" s="115" t="s">
        <v>177</v>
      </c>
      <c r="R45" s="115"/>
      <c r="S45" s="115"/>
      <c r="T45" s="116"/>
      <c r="U45" s="115"/>
      <c r="V45" s="117" t="s">
        <v>191</v>
      </c>
      <c r="W45" s="117"/>
    </row>
    <row r="46" spans="1:23" ht="15.75" x14ac:dyDescent="0.25">
      <c r="A46" s="263"/>
      <c r="B46" s="225" t="s">
        <v>178</v>
      </c>
      <c r="C46" s="114" t="s">
        <v>73</v>
      </c>
      <c r="D46" s="114" t="s">
        <v>73</v>
      </c>
      <c r="E46" s="114" t="s">
        <v>73</v>
      </c>
      <c r="F46" s="114" t="s">
        <v>73</v>
      </c>
      <c r="G46" s="114"/>
      <c r="H46" s="114" t="s">
        <v>73</v>
      </c>
      <c r="I46" s="114" t="s">
        <v>73</v>
      </c>
      <c r="J46" s="114"/>
      <c r="K46" s="114"/>
      <c r="L46" s="115"/>
      <c r="M46" s="115"/>
      <c r="N46" s="115" t="s">
        <v>95</v>
      </c>
      <c r="O46" s="115"/>
      <c r="P46" s="115" t="s">
        <v>124</v>
      </c>
      <c r="Q46" s="115" t="s">
        <v>141</v>
      </c>
      <c r="R46" s="191" t="s">
        <v>179</v>
      </c>
      <c r="S46" s="115"/>
      <c r="T46" s="116"/>
      <c r="U46" s="115"/>
      <c r="V46" s="117" t="s">
        <v>191</v>
      </c>
      <c r="W46" s="117"/>
    </row>
    <row r="47" spans="1:23" ht="24.95" customHeight="1" x14ac:dyDescent="0.25">
      <c r="A47" s="259" t="s">
        <v>180</v>
      </c>
      <c r="B47" s="120" t="s">
        <v>181</v>
      </c>
      <c r="C47" s="118"/>
      <c r="D47" s="118" t="s">
        <v>73</v>
      </c>
      <c r="E47" s="118" t="s">
        <v>73</v>
      </c>
      <c r="F47" s="118" t="s">
        <v>73</v>
      </c>
      <c r="G47" s="118" t="s">
        <v>73</v>
      </c>
      <c r="H47" s="118" t="s">
        <v>73</v>
      </c>
      <c r="I47" s="118" t="s">
        <v>73</v>
      </c>
      <c r="J47" s="118" t="s">
        <v>73</v>
      </c>
      <c r="K47" s="118" t="s">
        <v>73</v>
      </c>
      <c r="L47" s="121"/>
      <c r="M47" s="122" t="s">
        <v>182</v>
      </c>
      <c r="N47" s="122" t="s">
        <v>183</v>
      </c>
      <c r="O47" s="122"/>
      <c r="P47" s="122" t="s">
        <v>184</v>
      </c>
      <c r="Q47" s="122" t="s">
        <v>185</v>
      </c>
      <c r="R47" s="122"/>
      <c r="S47" s="122"/>
      <c r="T47" s="122"/>
      <c r="U47" s="122"/>
      <c r="V47" s="110" t="s">
        <v>191</v>
      </c>
      <c r="W47" s="110"/>
    </row>
    <row r="48" spans="1:23" ht="36" customHeight="1" x14ac:dyDescent="0.25">
      <c r="A48" s="260"/>
      <c r="B48" s="120" t="s">
        <v>186</v>
      </c>
      <c r="C48" s="118"/>
      <c r="D48" s="118"/>
      <c r="E48" s="118"/>
      <c r="F48" s="118"/>
      <c r="G48" s="118"/>
      <c r="H48" s="118"/>
      <c r="I48" s="118"/>
      <c r="J48" s="118"/>
      <c r="K48" s="118"/>
      <c r="L48" s="121"/>
      <c r="M48" s="122"/>
      <c r="N48" s="122" t="s">
        <v>187</v>
      </c>
      <c r="O48" s="46"/>
      <c r="P48" s="122" t="s">
        <v>188</v>
      </c>
      <c r="Q48" s="122" t="s">
        <v>189</v>
      </c>
      <c r="R48" s="122"/>
      <c r="S48" s="122"/>
      <c r="T48" s="122"/>
      <c r="U48" s="122"/>
      <c r="V48" s="110" t="s">
        <v>191</v>
      </c>
      <c r="W48" s="110"/>
    </row>
    <row r="49" spans="1:23" ht="33.75" customHeight="1" x14ac:dyDescent="0.25">
      <c r="A49" s="260"/>
      <c r="B49" s="120" t="s">
        <v>190</v>
      </c>
      <c r="C49" s="118" t="s">
        <v>191</v>
      </c>
      <c r="D49" s="118" t="s">
        <v>191</v>
      </c>
      <c r="E49" s="118"/>
      <c r="F49" s="118" t="s">
        <v>191</v>
      </c>
      <c r="G49" s="118" t="s">
        <v>191</v>
      </c>
      <c r="H49" s="118"/>
      <c r="I49" s="118"/>
      <c r="J49" s="118"/>
      <c r="K49" s="118" t="s">
        <v>191</v>
      </c>
      <c r="L49" s="121"/>
      <c r="M49" s="122" t="s">
        <v>192</v>
      </c>
      <c r="N49" s="120" t="s">
        <v>193</v>
      </c>
      <c r="O49" s="46"/>
      <c r="P49" s="120" t="s">
        <v>194</v>
      </c>
      <c r="Q49" s="120" t="s">
        <v>195</v>
      </c>
      <c r="R49" s="120" t="s">
        <v>179</v>
      </c>
      <c r="S49" s="122" t="s">
        <v>196</v>
      </c>
      <c r="T49" s="122"/>
      <c r="U49" s="122"/>
      <c r="V49" s="110" t="s">
        <v>191</v>
      </c>
      <c r="W49" s="110" t="s">
        <v>191</v>
      </c>
    </row>
    <row r="50" spans="1:23" ht="51.75" customHeight="1" x14ac:dyDescent="0.25">
      <c r="A50" s="260"/>
      <c r="B50" s="120" t="s">
        <v>197</v>
      </c>
      <c r="C50" s="118"/>
      <c r="D50" s="118" t="s">
        <v>73</v>
      </c>
      <c r="E50" s="118"/>
      <c r="F50" s="118"/>
      <c r="G50" s="118" t="s">
        <v>73</v>
      </c>
      <c r="H50" s="118"/>
      <c r="I50" s="118" t="s">
        <v>73</v>
      </c>
      <c r="J50" s="118" t="s">
        <v>73</v>
      </c>
      <c r="K50" s="118"/>
      <c r="L50" s="121"/>
      <c r="M50" s="179" t="s">
        <v>198</v>
      </c>
      <c r="N50" s="122" t="s">
        <v>199</v>
      </c>
      <c r="O50" s="46"/>
      <c r="P50" s="122" t="s">
        <v>184</v>
      </c>
      <c r="Q50" s="123" t="s">
        <v>200</v>
      </c>
      <c r="R50" s="122" t="s">
        <v>179</v>
      </c>
      <c r="S50" s="122" t="s">
        <v>201</v>
      </c>
      <c r="T50" s="122"/>
      <c r="U50" s="122"/>
      <c r="V50" s="110" t="s">
        <v>191</v>
      </c>
      <c r="W50" s="110" t="s">
        <v>191</v>
      </c>
    </row>
    <row r="51" spans="1:23" ht="51.75" customHeight="1" x14ac:dyDescent="0.25">
      <c r="A51" s="260"/>
      <c r="B51" s="120" t="s">
        <v>202</v>
      </c>
      <c r="C51" s="118" t="s">
        <v>191</v>
      </c>
      <c r="D51" s="118" t="s">
        <v>191</v>
      </c>
      <c r="E51" s="118"/>
      <c r="F51" s="118"/>
      <c r="G51" s="118"/>
      <c r="H51" s="118"/>
      <c r="I51" s="118"/>
      <c r="J51" s="118"/>
      <c r="K51" s="118"/>
      <c r="L51" s="121"/>
      <c r="M51" s="228" t="s">
        <v>203</v>
      </c>
      <c r="N51" s="122" t="s">
        <v>204</v>
      </c>
      <c r="O51" s="46"/>
      <c r="P51" s="122"/>
      <c r="Q51" s="123"/>
      <c r="R51" s="122"/>
      <c r="S51" s="122"/>
      <c r="T51" s="122"/>
      <c r="U51" s="122"/>
      <c r="V51" s="110" t="s">
        <v>191</v>
      </c>
      <c r="W51" s="110" t="s">
        <v>191</v>
      </c>
    </row>
    <row r="52" spans="1:23" ht="51.75" customHeight="1" x14ac:dyDescent="0.25">
      <c r="A52" s="260"/>
      <c r="B52" s="120" t="s">
        <v>205</v>
      </c>
      <c r="C52" s="118" t="s">
        <v>73</v>
      </c>
      <c r="D52" s="118" t="s">
        <v>73</v>
      </c>
      <c r="E52" s="118" t="s">
        <v>73</v>
      </c>
      <c r="F52" s="118" t="s">
        <v>73</v>
      </c>
      <c r="G52" s="118" t="s">
        <v>73</v>
      </c>
      <c r="H52" s="118" t="s">
        <v>73</v>
      </c>
      <c r="I52" s="118" t="s">
        <v>73</v>
      </c>
      <c r="J52" s="118" t="s">
        <v>73</v>
      </c>
      <c r="K52" s="118" t="s">
        <v>73</v>
      </c>
      <c r="L52" s="121"/>
      <c r="M52" s="228" t="s">
        <v>206</v>
      </c>
      <c r="N52" s="122" t="s">
        <v>207</v>
      </c>
      <c r="O52" s="46" t="s">
        <v>32</v>
      </c>
      <c r="P52" s="122" t="s">
        <v>208</v>
      </c>
      <c r="Q52" s="123" t="s">
        <v>209</v>
      </c>
      <c r="R52" s="122" t="s">
        <v>210</v>
      </c>
      <c r="S52" s="122" t="s">
        <v>211</v>
      </c>
      <c r="T52" s="122"/>
      <c r="U52" s="122"/>
      <c r="V52" s="110" t="s">
        <v>191</v>
      </c>
      <c r="W52" s="110" t="s">
        <v>191</v>
      </c>
    </row>
    <row r="53" spans="1:23" ht="51.75" customHeight="1" x14ac:dyDescent="0.25">
      <c r="A53" s="260"/>
      <c r="B53" s="120" t="s">
        <v>212</v>
      </c>
      <c r="C53" s="118" t="s">
        <v>73</v>
      </c>
      <c r="D53" s="118" t="s">
        <v>73</v>
      </c>
      <c r="E53" s="118" t="s">
        <v>73</v>
      </c>
      <c r="F53" s="118" t="s">
        <v>73</v>
      </c>
      <c r="G53" s="118" t="s">
        <v>73</v>
      </c>
      <c r="H53" s="118" t="s">
        <v>73</v>
      </c>
      <c r="I53" s="118" t="s">
        <v>73</v>
      </c>
      <c r="J53" s="118" t="s">
        <v>73</v>
      </c>
      <c r="K53" s="118" t="s">
        <v>73</v>
      </c>
      <c r="L53" s="121"/>
      <c r="M53" s="228" t="s">
        <v>213</v>
      </c>
      <c r="N53" s="122" t="s">
        <v>214</v>
      </c>
      <c r="O53" s="46"/>
      <c r="P53" s="122" t="s">
        <v>208</v>
      </c>
      <c r="Q53" s="123" t="s">
        <v>215</v>
      </c>
      <c r="R53" s="122" t="s">
        <v>216</v>
      </c>
      <c r="S53" s="122" t="s">
        <v>217</v>
      </c>
      <c r="T53" s="122"/>
      <c r="U53" s="122"/>
      <c r="V53" s="110" t="s">
        <v>191</v>
      </c>
      <c r="W53" s="110" t="s">
        <v>191</v>
      </c>
    </row>
    <row r="54" spans="1:23" ht="81.75" customHeight="1" x14ac:dyDescent="0.25">
      <c r="A54" s="260"/>
      <c r="B54" s="120" t="s">
        <v>218</v>
      </c>
      <c r="C54" s="118" t="s">
        <v>191</v>
      </c>
      <c r="D54" s="118" t="s">
        <v>191</v>
      </c>
      <c r="E54" s="118"/>
      <c r="F54" s="118"/>
      <c r="G54" s="118" t="s">
        <v>191</v>
      </c>
      <c r="H54" s="118" t="s">
        <v>191</v>
      </c>
      <c r="I54" s="118" t="s">
        <v>191</v>
      </c>
      <c r="J54" s="118" t="s">
        <v>191</v>
      </c>
      <c r="K54" s="118"/>
      <c r="L54" s="106" t="s">
        <v>191</v>
      </c>
      <c r="M54" s="178" t="s">
        <v>219</v>
      </c>
      <c r="N54" s="120" t="s">
        <v>220</v>
      </c>
      <c r="O54" s="46" t="s">
        <v>221</v>
      </c>
      <c r="P54" s="120" t="s">
        <v>222</v>
      </c>
      <c r="Q54" s="120" t="s">
        <v>223</v>
      </c>
      <c r="R54" s="120" t="s">
        <v>224</v>
      </c>
      <c r="S54" s="120" t="s">
        <v>225</v>
      </c>
      <c r="T54" s="175">
        <v>10</v>
      </c>
      <c r="U54" s="122"/>
      <c r="V54" s="110" t="s">
        <v>191</v>
      </c>
      <c r="W54" s="110" t="s">
        <v>191</v>
      </c>
    </row>
    <row r="55" spans="1:23" ht="126.75" customHeight="1" x14ac:dyDescent="0.25">
      <c r="A55" s="260"/>
      <c r="B55" s="120" t="s">
        <v>226</v>
      </c>
      <c r="C55" s="176" t="s">
        <v>191</v>
      </c>
      <c r="D55" s="176" t="s">
        <v>191</v>
      </c>
      <c r="E55" s="176" t="s">
        <v>191</v>
      </c>
      <c r="F55" s="176" t="s">
        <v>191</v>
      </c>
      <c r="G55" s="176" t="s">
        <v>191</v>
      </c>
      <c r="H55" s="176"/>
      <c r="I55" s="176" t="s">
        <v>191</v>
      </c>
      <c r="J55" s="176" t="s">
        <v>191</v>
      </c>
      <c r="K55" s="176" t="s">
        <v>191</v>
      </c>
      <c r="L55" s="177"/>
      <c r="M55" s="120" t="s">
        <v>227</v>
      </c>
      <c r="N55" s="120" t="s">
        <v>220</v>
      </c>
      <c r="O55" s="175" t="s">
        <v>228</v>
      </c>
      <c r="P55" s="120" t="s">
        <v>229</v>
      </c>
      <c r="Q55" s="120" t="s">
        <v>230</v>
      </c>
      <c r="R55" s="120" t="s">
        <v>224</v>
      </c>
      <c r="S55" s="120" t="s">
        <v>231</v>
      </c>
      <c r="T55" s="175">
        <v>0</v>
      </c>
      <c r="U55" s="122"/>
      <c r="V55" s="110" t="s">
        <v>191</v>
      </c>
      <c r="W55" s="110" t="s">
        <v>191</v>
      </c>
    </row>
    <row r="56" spans="1:23" ht="48" customHeight="1" x14ac:dyDescent="0.25">
      <c r="A56" s="260"/>
      <c r="B56" s="120" t="s">
        <v>232</v>
      </c>
      <c r="C56" s="118" t="s">
        <v>191</v>
      </c>
      <c r="D56" s="118" t="s">
        <v>191</v>
      </c>
      <c r="E56" s="118"/>
      <c r="F56" s="118" t="s">
        <v>191</v>
      </c>
      <c r="G56" s="118" t="s">
        <v>191</v>
      </c>
      <c r="H56" s="118" t="s">
        <v>191</v>
      </c>
      <c r="I56" s="118" t="s">
        <v>191</v>
      </c>
      <c r="J56" s="118" t="s">
        <v>191</v>
      </c>
      <c r="K56" s="118"/>
      <c r="L56" s="118" t="s">
        <v>191</v>
      </c>
      <c r="M56" s="273" t="s">
        <v>233</v>
      </c>
      <c r="N56" s="273" t="s">
        <v>234</v>
      </c>
      <c r="O56" s="273" t="s">
        <v>235</v>
      </c>
      <c r="P56" s="120" t="s">
        <v>236</v>
      </c>
      <c r="Q56" s="120" t="s">
        <v>237</v>
      </c>
      <c r="R56" s="273" t="s">
        <v>238</v>
      </c>
      <c r="S56" s="273" t="s">
        <v>239</v>
      </c>
      <c r="T56" s="175">
        <v>20</v>
      </c>
      <c r="U56" s="122"/>
      <c r="V56" s="110" t="s">
        <v>191</v>
      </c>
      <c r="W56" s="110" t="s">
        <v>191</v>
      </c>
    </row>
    <row r="57" spans="1:23" ht="31.5" customHeight="1" x14ac:dyDescent="0.25">
      <c r="A57" s="260"/>
      <c r="B57" s="120" t="s">
        <v>240</v>
      </c>
      <c r="C57" s="118" t="s">
        <v>191</v>
      </c>
      <c r="D57" s="118" t="s">
        <v>191</v>
      </c>
      <c r="E57" s="118"/>
      <c r="F57" s="118" t="s">
        <v>191</v>
      </c>
      <c r="G57" s="118" t="s">
        <v>191</v>
      </c>
      <c r="H57" s="118" t="s">
        <v>191</v>
      </c>
      <c r="I57" s="118" t="s">
        <v>191</v>
      </c>
      <c r="J57" s="118" t="s">
        <v>191</v>
      </c>
      <c r="K57" s="118"/>
      <c r="L57" s="118" t="s">
        <v>191</v>
      </c>
      <c r="M57" s="274"/>
      <c r="N57" s="274"/>
      <c r="O57" s="274"/>
      <c r="P57" s="120" t="s">
        <v>241</v>
      </c>
      <c r="Q57" s="120" t="s">
        <v>242</v>
      </c>
      <c r="R57" s="274"/>
      <c r="S57" s="274"/>
      <c r="T57" s="175">
        <v>20</v>
      </c>
      <c r="U57" s="120"/>
      <c r="V57" s="110" t="s">
        <v>191</v>
      </c>
      <c r="W57" s="110" t="s">
        <v>191</v>
      </c>
    </row>
    <row r="58" spans="1:23" ht="32.25" customHeight="1" x14ac:dyDescent="0.25">
      <c r="A58" s="260"/>
      <c r="B58" s="120" t="s">
        <v>243</v>
      </c>
      <c r="C58" s="118" t="s">
        <v>191</v>
      </c>
      <c r="D58" s="118" t="s">
        <v>191</v>
      </c>
      <c r="E58" s="118"/>
      <c r="F58" s="118" t="s">
        <v>191</v>
      </c>
      <c r="G58" s="118" t="s">
        <v>191</v>
      </c>
      <c r="H58" s="118" t="s">
        <v>191</v>
      </c>
      <c r="I58" s="118" t="s">
        <v>191</v>
      </c>
      <c r="J58" s="118" t="s">
        <v>191</v>
      </c>
      <c r="K58" s="118"/>
      <c r="L58" s="118" t="s">
        <v>191</v>
      </c>
      <c r="M58" s="275"/>
      <c r="N58" s="275"/>
      <c r="O58" s="275"/>
      <c r="P58" s="120" t="s">
        <v>244</v>
      </c>
      <c r="Q58" s="120" t="s">
        <v>245</v>
      </c>
      <c r="R58" s="275"/>
      <c r="S58" s="275"/>
      <c r="T58" s="175">
        <v>10</v>
      </c>
      <c r="U58" s="120"/>
      <c r="V58" s="110" t="s">
        <v>191</v>
      </c>
      <c r="W58" s="110" t="s">
        <v>191</v>
      </c>
    </row>
    <row r="59" spans="1:23" ht="38.25" customHeight="1" x14ac:dyDescent="0.25">
      <c r="A59" s="260"/>
      <c r="B59" s="160" t="s">
        <v>246</v>
      </c>
      <c r="C59" s="114"/>
      <c r="D59" s="114" t="s">
        <v>73</v>
      </c>
      <c r="E59" s="114" t="s">
        <v>73</v>
      </c>
      <c r="F59" s="114" t="s">
        <v>73</v>
      </c>
      <c r="G59" s="114" t="s">
        <v>73</v>
      </c>
      <c r="H59" s="114" t="s">
        <v>73</v>
      </c>
      <c r="I59" s="114" t="s">
        <v>73</v>
      </c>
      <c r="J59" s="114" t="s">
        <v>73</v>
      </c>
      <c r="K59" s="114" t="s">
        <v>73</v>
      </c>
      <c r="L59" s="114"/>
      <c r="M59" s="115" t="s">
        <v>247</v>
      </c>
      <c r="N59" s="181"/>
      <c r="O59" s="122"/>
      <c r="P59" s="181" t="s">
        <v>184</v>
      </c>
      <c r="Q59" s="181" t="s">
        <v>248</v>
      </c>
      <c r="R59" s="180" t="s">
        <v>249</v>
      </c>
      <c r="S59" s="181" t="s">
        <v>250</v>
      </c>
      <c r="T59" s="175"/>
      <c r="U59" s="120"/>
      <c r="V59" s="110" t="s">
        <v>191</v>
      </c>
      <c r="W59" s="110" t="s">
        <v>191</v>
      </c>
    </row>
    <row r="60" spans="1:23" ht="38.25" customHeight="1" x14ac:dyDescent="0.25">
      <c r="A60" s="260"/>
      <c r="B60" s="184" t="s">
        <v>251</v>
      </c>
      <c r="C60" s="185" t="s">
        <v>191</v>
      </c>
      <c r="D60" s="185" t="s">
        <v>191</v>
      </c>
      <c r="E60" s="185" t="s">
        <v>191</v>
      </c>
      <c r="F60" s="185" t="s">
        <v>191</v>
      </c>
      <c r="G60" s="185"/>
      <c r="H60" s="185" t="s">
        <v>191</v>
      </c>
      <c r="I60" s="185"/>
      <c r="J60" s="185"/>
      <c r="K60" s="185" t="s">
        <v>191</v>
      </c>
      <c r="L60" s="185"/>
      <c r="M60" s="184" t="s">
        <v>252</v>
      </c>
      <c r="N60" s="184" t="s">
        <v>253</v>
      </c>
      <c r="O60" s="184" t="s">
        <v>254</v>
      </c>
      <c r="P60" s="106" t="s">
        <v>255</v>
      </c>
      <c r="Q60" s="106" t="s">
        <v>256</v>
      </c>
      <c r="R60" s="106" t="s">
        <v>257</v>
      </c>
      <c r="S60" s="106" t="s">
        <v>258</v>
      </c>
      <c r="T60" s="119"/>
      <c r="U60" s="106"/>
      <c r="V60" s="110" t="s">
        <v>191</v>
      </c>
      <c r="W60" s="110" t="s">
        <v>191</v>
      </c>
    </row>
    <row r="61" spans="1:23" ht="38.25" customHeight="1" x14ac:dyDescent="0.25">
      <c r="A61" s="260"/>
      <c r="B61" s="184" t="s">
        <v>259</v>
      </c>
      <c r="C61" s="185"/>
      <c r="D61" s="185"/>
      <c r="E61" s="185"/>
      <c r="F61" s="185"/>
      <c r="G61" s="185"/>
      <c r="H61" s="185"/>
      <c r="I61" s="185"/>
      <c r="J61" s="185"/>
      <c r="K61" s="185"/>
      <c r="L61" s="185"/>
      <c r="M61" s="184"/>
      <c r="N61" s="184" t="s">
        <v>260</v>
      </c>
      <c r="O61" s="184"/>
      <c r="P61" s="106" t="s">
        <v>261</v>
      </c>
      <c r="Q61" s="106" t="s">
        <v>262</v>
      </c>
      <c r="R61" s="106" t="s">
        <v>179</v>
      </c>
      <c r="S61" s="106"/>
      <c r="T61" s="119"/>
      <c r="U61" s="106"/>
      <c r="V61" s="110" t="s">
        <v>191</v>
      </c>
      <c r="W61" s="110" t="s">
        <v>191</v>
      </c>
    </row>
    <row r="62" spans="1:23" ht="38.25" customHeight="1" x14ac:dyDescent="0.25">
      <c r="A62" s="260"/>
      <c r="B62" s="184" t="s">
        <v>263</v>
      </c>
      <c r="C62" s="185" t="s">
        <v>73</v>
      </c>
      <c r="D62" s="185" t="s">
        <v>73</v>
      </c>
      <c r="E62" s="185" t="s">
        <v>73</v>
      </c>
      <c r="F62" s="185" t="s">
        <v>73</v>
      </c>
      <c r="G62" s="185" t="s">
        <v>73</v>
      </c>
      <c r="H62" s="185" t="s">
        <v>73</v>
      </c>
      <c r="I62" s="185" t="s">
        <v>73</v>
      </c>
      <c r="J62" s="185" t="s">
        <v>73</v>
      </c>
      <c r="K62" s="185" t="s">
        <v>73</v>
      </c>
      <c r="L62" s="185"/>
      <c r="M62" s="184" t="s">
        <v>264</v>
      </c>
      <c r="N62" s="184" t="s">
        <v>265</v>
      </c>
      <c r="O62" s="184"/>
      <c r="P62" s="106"/>
      <c r="Q62" s="106"/>
      <c r="R62" s="106"/>
      <c r="S62" s="106"/>
      <c r="T62" s="119"/>
      <c r="U62" s="106"/>
      <c r="V62" s="110" t="s">
        <v>191</v>
      </c>
      <c r="W62" s="110" t="s">
        <v>191</v>
      </c>
    </row>
    <row r="63" spans="1:23" ht="33" customHeight="1" x14ac:dyDescent="0.25">
      <c r="A63" s="261"/>
      <c r="B63" s="184" t="s">
        <v>266</v>
      </c>
      <c r="C63" s="186" t="s">
        <v>267</v>
      </c>
      <c r="D63" s="185" t="s">
        <v>191</v>
      </c>
      <c r="E63" s="185"/>
      <c r="F63" s="185"/>
      <c r="G63" s="185"/>
      <c r="H63" s="185"/>
      <c r="I63" s="185"/>
      <c r="J63" s="185"/>
      <c r="K63" s="185"/>
      <c r="L63" s="186"/>
      <c r="M63" s="187" t="s">
        <v>268</v>
      </c>
      <c r="N63" s="184" t="s">
        <v>260</v>
      </c>
      <c r="O63" s="188"/>
      <c r="P63" s="120" t="s">
        <v>269</v>
      </c>
      <c r="Q63" s="122" t="s">
        <v>270</v>
      </c>
      <c r="R63" s="122" t="s">
        <v>271</v>
      </c>
      <c r="S63" s="124"/>
      <c r="T63" s="122"/>
      <c r="U63" s="122"/>
      <c r="V63" s="110" t="s">
        <v>191</v>
      </c>
      <c r="W63" s="110" t="s">
        <v>191</v>
      </c>
    </row>
    <row r="64" spans="1:23" ht="24.95" customHeight="1" x14ac:dyDescent="0.25">
      <c r="A64" s="264" t="s">
        <v>272</v>
      </c>
      <c r="B64" s="189" t="s">
        <v>273</v>
      </c>
      <c r="C64" s="190"/>
      <c r="D64" s="114" t="s">
        <v>73</v>
      </c>
      <c r="E64" s="114" t="s">
        <v>73</v>
      </c>
      <c r="F64" s="114" t="s">
        <v>73</v>
      </c>
      <c r="G64" s="189" t="s">
        <v>73</v>
      </c>
      <c r="H64" s="114" t="s">
        <v>73</v>
      </c>
      <c r="I64" s="114" t="s">
        <v>73</v>
      </c>
      <c r="J64" s="114" t="s">
        <v>73</v>
      </c>
      <c r="K64" s="114" t="s">
        <v>73</v>
      </c>
      <c r="L64" s="190"/>
      <c r="M64" s="229" t="s">
        <v>274</v>
      </c>
      <c r="N64" s="191" t="s">
        <v>275</v>
      </c>
      <c r="O64" s="191"/>
      <c r="P64" s="191" t="s">
        <v>276</v>
      </c>
      <c r="Q64" s="192" t="s">
        <v>277</v>
      </c>
      <c r="R64" s="192" t="s">
        <v>179</v>
      </c>
      <c r="S64" s="193"/>
      <c r="T64" s="192"/>
      <c r="U64" s="192"/>
      <c r="V64" s="117" t="s">
        <v>191</v>
      </c>
      <c r="W64" s="117" t="s">
        <v>191</v>
      </c>
    </row>
    <row r="65" spans="1:23" ht="24.95" customHeight="1" x14ac:dyDescent="0.25">
      <c r="A65" s="264"/>
      <c r="B65" s="160" t="s">
        <v>278</v>
      </c>
      <c r="C65" s="114"/>
      <c r="D65" s="114"/>
      <c r="E65" s="114" t="s">
        <v>73</v>
      </c>
      <c r="F65" s="114" t="s">
        <v>73</v>
      </c>
      <c r="G65" s="114" t="s">
        <v>73</v>
      </c>
      <c r="H65" s="114" t="s">
        <v>73</v>
      </c>
      <c r="I65" s="114" t="s">
        <v>73</v>
      </c>
      <c r="J65" s="114" t="s">
        <v>73</v>
      </c>
      <c r="K65" s="114" t="s">
        <v>73</v>
      </c>
      <c r="L65" s="114"/>
      <c r="M65" s="115" t="s">
        <v>274</v>
      </c>
      <c r="N65" s="115" t="s">
        <v>279</v>
      </c>
      <c r="O65" s="115"/>
      <c r="P65" s="115" t="s">
        <v>184</v>
      </c>
      <c r="Q65" s="115" t="s">
        <v>185</v>
      </c>
      <c r="R65" s="115" t="s">
        <v>179</v>
      </c>
      <c r="S65" s="115" t="s">
        <v>280</v>
      </c>
      <c r="T65" s="125"/>
      <c r="U65" s="115"/>
      <c r="V65" s="117" t="s">
        <v>191</v>
      </c>
      <c r="W65" s="117" t="s">
        <v>191</v>
      </c>
    </row>
    <row r="66" spans="1:23" ht="24.95" customHeight="1" x14ac:dyDescent="0.25">
      <c r="A66" s="264"/>
      <c r="B66" s="160" t="s">
        <v>281</v>
      </c>
      <c r="C66" s="114"/>
      <c r="D66" s="114"/>
      <c r="E66" s="114" t="s">
        <v>73</v>
      </c>
      <c r="F66" s="114"/>
      <c r="G66" s="114"/>
      <c r="H66" s="114" t="s">
        <v>73</v>
      </c>
      <c r="I66" s="114" t="s">
        <v>73</v>
      </c>
      <c r="J66" s="114"/>
      <c r="K66" s="114"/>
      <c r="L66" s="114"/>
      <c r="M66" s="115" t="s">
        <v>282</v>
      </c>
      <c r="N66" s="115" t="s">
        <v>283</v>
      </c>
      <c r="O66" s="115"/>
      <c r="P66" s="115" t="s">
        <v>284</v>
      </c>
      <c r="Q66" s="115" t="s">
        <v>285</v>
      </c>
      <c r="R66" s="115" t="s">
        <v>286</v>
      </c>
      <c r="S66" s="115" t="s">
        <v>287</v>
      </c>
      <c r="T66" s="125"/>
      <c r="U66" s="115"/>
      <c r="V66" s="117" t="s">
        <v>191</v>
      </c>
      <c r="W66" s="117" t="s">
        <v>191</v>
      </c>
    </row>
    <row r="67" spans="1:23" ht="24.95" customHeight="1" x14ac:dyDescent="0.25">
      <c r="A67" s="264"/>
      <c r="B67" s="161" t="s">
        <v>288</v>
      </c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5"/>
      <c r="N67" s="115" t="s">
        <v>187</v>
      </c>
      <c r="O67" s="115"/>
      <c r="P67" s="115"/>
      <c r="Q67" s="115"/>
      <c r="R67" s="115"/>
      <c r="S67" s="115"/>
      <c r="T67" s="125"/>
      <c r="U67" s="115"/>
      <c r="V67" s="117" t="s">
        <v>191</v>
      </c>
      <c r="W67" s="117" t="s">
        <v>191</v>
      </c>
    </row>
    <row r="68" spans="1:23" ht="24.95" customHeight="1" x14ac:dyDescent="0.25">
      <c r="A68" s="264"/>
      <c r="B68" s="161" t="s">
        <v>289</v>
      </c>
      <c r="C68" s="114"/>
      <c r="D68" s="114" t="s">
        <v>73</v>
      </c>
      <c r="E68" s="114" t="s">
        <v>73</v>
      </c>
      <c r="F68" s="114" t="s">
        <v>73</v>
      </c>
      <c r="G68" s="114" t="s">
        <v>73</v>
      </c>
      <c r="H68" s="114" t="s">
        <v>73</v>
      </c>
      <c r="I68" s="114" t="s">
        <v>73</v>
      </c>
      <c r="J68" s="114" t="s">
        <v>73</v>
      </c>
      <c r="K68" s="114" t="s">
        <v>73</v>
      </c>
      <c r="L68" s="114"/>
      <c r="M68" s="115" t="s">
        <v>274</v>
      </c>
      <c r="N68" s="115"/>
      <c r="O68" s="115"/>
      <c r="P68" s="115"/>
      <c r="Q68" s="115"/>
      <c r="R68" s="115"/>
      <c r="S68" s="115"/>
      <c r="T68" s="125"/>
      <c r="U68" s="115"/>
      <c r="V68" s="117" t="s">
        <v>191</v>
      </c>
      <c r="W68" s="117" t="s">
        <v>191</v>
      </c>
    </row>
    <row r="69" spans="1:23" ht="30" customHeight="1" x14ac:dyDescent="0.25">
      <c r="A69" s="264"/>
      <c r="B69" s="160" t="s">
        <v>246</v>
      </c>
      <c r="C69" s="114"/>
      <c r="D69" s="114" t="s">
        <v>73</v>
      </c>
      <c r="E69" s="114" t="s">
        <v>73</v>
      </c>
      <c r="F69" s="114" t="s">
        <v>73</v>
      </c>
      <c r="G69" s="114" t="s">
        <v>73</v>
      </c>
      <c r="H69" s="114" t="s">
        <v>73</v>
      </c>
      <c r="I69" s="114" t="s">
        <v>73</v>
      </c>
      <c r="J69" s="114" t="s">
        <v>73</v>
      </c>
      <c r="K69" s="114" t="s">
        <v>73</v>
      </c>
      <c r="L69" s="114"/>
      <c r="M69" s="115" t="s">
        <v>247</v>
      </c>
      <c r="N69" s="115" t="s">
        <v>187</v>
      </c>
      <c r="O69" s="115"/>
      <c r="P69" s="115" t="s">
        <v>184</v>
      </c>
      <c r="Q69" s="115"/>
      <c r="R69" s="115"/>
      <c r="S69" s="115"/>
      <c r="T69" s="116"/>
      <c r="U69" s="115"/>
      <c r="V69" s="117" t="s">
        <v>191</v>
      </c>
      <c r="W69" s="117" t="s">
        <v>191</v>
      </c>
    </row>
    <row r="70" spans="1:23" ht="30" customHeight="1" x14ac:dyDescent="0.25">
      <c r="A70" s="264"/>
      <c r="B70" s="160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5" t="s">
        <v>268</v>
      </c>
      <c r="N70" s="115" t="s">
        <v>187</v>
      </c>
      <c r="O70" s="115"/>
      <c r="P70" s="115" t="s">
        <v>290</v>
      </c>
      <c r="Q70" s="115" t="s">
        <v>237</v>
      </c>
      <c r="R70" s="115"/>
      <c r="S70" s="115"/>
      <c r="T70" s="116"/>
      <c r="U70" s="115"/>
      <c r="V70" s="117" t="s">
        <v>191</v>
      </c>
      <c r="W70" s="117" t="s">
        <v>191</v>
      </c>
    </row>
    <row r="71" spans="1:23" ht="24.95" customHeight="1" x14ac:dyDescent="0.25">
      <c r="A71" s="264"/>
      <c r="B71" s="115" t="s">
        <v>291</v>
      </c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5"/>
      <c r="N71" s="115" t="s">
        <v>292</v>
      </c>
      <c r="O71" s="115"/>
      <c r="P71" s="115" t="s">
        <v>293</v>
      </c>
      <c r="Q71" s="115" t="s">
        <v>294</v>
      </c>
      <c r="R71" s="115"/>
      <c r="S71" s="115"/>
      <c r="T71" s="116"/>
      <c r="U71" s="115"/>
      <c r="V71" s="117" t="s">
        <v>191</v>
      </c>
      <c r="W71" s="117" t="s">
        <v>191</v>
      </c>
    </row>
    <row r="72" spans="1:23" ht="66.75" customHeight="1" x14ac:dyDescent="0.25">
      <c r="A72" s="264"/>
      <c r="B72" s="161" t="s">
        <v>186</v>
      </c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5"/>
      <c r="N72" s="115" t="s">
        <v>187</v>
      </c>
      <c r="O72" s="115"/>
      <c r="P72" s="115" t="s">
        <v>295</v>
      </c>
      <c r="Q72" s="115" t="s">
        <v>296</v>
      </c>
      <c r="R72" s="115"/>
      <c r="S72" s="115" t="s">
        <v>297</v>
      </c>
      <c r="T72" s="116"/>
      <c r="U72" s="115"/>
      <c r="V72" s="117" t="s">
        <v>191</v>
      </c>
      <c r="W72" s="117" t="s">
        <v>191</v>
      </c>
    </row>
    <row r="73" spans="1:23" ht="99.75" customHeight="1" x14ac:dyDescent="0.25">
      <c r="A73" s="264"/>
      <c r="B73" s="115" t="s">
        <v>298</v>
      </c>
      <c r="C73" s="114" t="s">
        <v>191</v>
      </c>
      <c r="D73" s="114" t="s">
        <v>191</v>
      </c>
      <c r="E73" s="114" t="s">
        <v>191</v>
      </c>
      <c r="F73" s="114" t="s">
        <v>191</v>
      </c>
      <c r="G73" s="114"/>
      <c r="H73" s="114" t="s">
        <v>191</v>
      </c>
      <c r="I73" s="114"/>
      <c r="J73" s="114"/>
      <c r="K73" s="114" t="s">
        <v>191</v>
      </c>
      <c r="L73" s="114"/>
      <c r="M73" s="115" t="s">
        <v>252</v>
      </c>
      <c r="N73" s="115" t="s">
        <v>299</v>
      </c>
      <c r="O73" s="115" t="s">
        <v>300</v>
      </c>
      <c r="P73" s="115" t="s">
        <v>295</v>
      </c>
      <c r="Q73" s="115" t="s">
        <v>301</v>
      </c>
      <c r="R73" s="115" t="s">
        <v>179</v>
      </c>
      <c r="S73" s="115" t="s">
        <v>258</v>
      </c>
      <c r="T73" s="116"/>
      <c r="U73" s="115"/>
      <c r="V73" s="117" t="s">
        <v>191</v>
      </c>
      <c r="W73" s="117" t="s">
        <v>191</v>
      </c>
    </row>
    <row r="74" spans="1:23" ht="73.5" customHeight="1" x14ac:dyDescent="0.25">
      <c r="A74" s="264"/>
      <c r="B74" s="115" t="s">
        <v>302</v>
      </c>
      <c r="C74" s="114" t="s">
        <v>191</v>
      </c>
      <c r="D74" s="114" t="s">
        <v>191</v>
      </c>
      <c r="E74" s="114" t="s">
        <v>191</v>
      </c>
      <c r="F74" s="114" t="s">
        <v>191</v>
      </c>
      <c r="G74" s="114"/>
      <c r="H74" s="114" t="s">
        <v>191</v>
      </c>
      <c r="I74" s="114"/>
      <c r="J74" s="114"/>
      <c r="K74" s="114" t="s">
        <v>191</v>
      </c>
      <c r="L74" s="114"/>
      <c r="M74" s="115" t="s">
        <v>303</v>
      </c>
      <c r="N74" s="115" t="s">
        <v>304</v>
      </c>
      <c r="O74" s="115" t="s">
        <v>305</v>
      </c>
      <c r="P74" s="115" t="s">
        <v>306</v>
      </c>
      <c r="Q74" s="115" t="s">
        <v>307</v>
      </c>
      <c r="R74" s="115" t="s">
        <v>179</v>
      </c>
      <c r="S74" s="115" t="s">
        <v>308</v>
      </c>
      <c r="T74" s="116"/>
      <c r="U74" s="115"/>
      <c r="V74" s="117" t="s">
        <v>191</v>
      </c>
      <c r="W74" s="117" t="s">
        <v>191</v>
      </c>
    </row>
    <row r="75" spans="1:23" ht="72.75" customHeight="1" x14ac:dyDescent="0.25">
      <c r="A75" s="264"/>
      <c r="B75" s="115" t="s">
        <v>251</v>
      </c>
      <c r="C75" s="114" t="s">
        <v>191</v>
      </c>
      <c r="D75" s="114" t="s">
        <v>191</v>
      </c>
      <c r="E75" s="114" t="s">
        <v>191</v>
      </c>
      <c r="F75" s="114" t="s">
        <v>191</v>
      </c>
      <c r="G75" s="114"/>
      <c r="H75" s="114" t="s">
        <v>191</v>
      </c>
      <c r="I75" s="114"/>
      <c r="J75" s="114"/>
      <c r="K75" s="114" t="s">
        <v>191</v>
      </c>
      <c r="L75" s="114"/>
      <c r="M75" s="115" t="s">
        <v>252</v>
      </c>
      <c r="N75" s="115" t="s">
        <v>299</v>
      </c>
      <c r="O75" s="115" t="s">
        <v>254</v>
      </c>
      <c r="P75" s="115" t="s">
        <v>295</v>
      </c>
      <c r="Q75" s="115" t="s">
        <v>256</v>
      </c>
      <c r="R75" s="115" t="s">
        <v>257</v>
      </c>
      <c r="S75" s="115" t="s">
        <v>258</v>
      </c>
      <c r="T75" s="116"/>
      <c r="U75" s="115"/>
      <c r="V75" s="117" t="s">
        <v>191</v>
      </c>
      <c r="W75" s="117" t="s">
        <v>191</v>
      </c>
    </row>
    <row r="76" spans="1:23" ht="45.75" customHeight="1" x14ac:dyDescent="0.25">
      <c r="A76" s="264"/>
      <c r="B76" s="115" t="s">
        <v>309</v>
      </c>
      <c r="C76" s="114" t="s">
        <v>191</v>
      </c>
      <c r="D76" s="114" t="s">
        <v>191</v>
      </c>
      <c r="E76" s="114" t="s">
        <v>191</v>
      </c>
      <c r="F76" s="114" t="s">
        <v>191</v>
      </c>
      <c r="G76" s="114"/>
      <c r="H76" s="114" t="s">
        <v>191</v>
      </c>
      <c r="I76" s="114"/>
      <c r="J76" s="114"/>
      <c r="K76" s="114" t="s">
        <v>191</v>
      </c>
      <c r="L76" s="114"/>
      <c r="M76" s="115" t="s">
        <v>252</v>
      </c>
      <c r="N76" s="115" t="s">
        <v>299</v>
      </c>
      <c r="O76" s="115" t="s">
        <v>310</v>
      </c>
      <c r="P76" s="115" t="s">
        <v>295</v>
      </c>
      <c r="Q76" s="115" t="s">
        <v>311</v>
      </c>
      <c r="R76" s="115" t="s">
        <v>179</v>
      </c>
      <c r="S76" s="115" t="s">
        <v>312</v>
      </c>
      <c r="T76" s="116"/>
      <c r="U76" s="115"/>
      <c r="V76" s="117" t="s">
        <v>191</v>
      </c>
      <c r="W76" s="117" t="s">
        <v>191</v>
      </c>
    </row>
    <row r="77" spans="1:23" ht="24.95" customHeight="1" x14ac:dyDescent="0.25">
      <c r="A77" s="264"/>
      <c r="B77" s="194" t="s">
        <v>313</v>
      </c>
      <c r="C77" s="114"/>
      <c r="D77" s="114"/>
      <c r="E77" s="114"/>
      <c r="F77" s="114"/>
      <c r="G77" s="114" t="s">
        <v>191</v>
      </c>
      <c r="H77" s="114" t="s">
        <v>191</v>
      </c>
      <c r="I77" s="114" t="s">
        <v>191</v>
      </c>
      <c r="J77" s="114"/>
      <c r="K77" s="114"/>
      <c r="L77" s="115" t="s">
        <v>191</v>
      </c>
      <c r="M77" s="194" t="s">
        <v>314</v>
      </c>
      <c r="N77" s="194" t="s">
        <v>315</v>
      </c>
      <c r="O77" s="192" t="s">
        <v>316</v>
      </c>
      <c r="P77" s="194" t="s">
        <v>184</v>
      </c>
      <c r="Q77" s="194" t="s">
        <v>248</v>
      </c>
      <c r="R77" s="194" t="s">
        <v>249</v>
      </c>
      <c r="S77" s="194" t="s">
        <v>250</v>
      </c>
      <c r="T77" s="116"/>
      <c r="U77" s="115"/>
      <c r="V77" s="117" t="s">
        <v>191</v>
      </c>
      <c r="W77" s="117" t="s">
        <v>191</v>
      </c>
    </row>
    <row r="78" spans="1:23" ht="24.95" customHeight="1" x14ac:dyDescent="0.25">
      <c r="A78" s="264"/>
      <c r="B78" s="194" t="s">
        <v>317</v>
      </c>
      <c r="C78" s="114"/>
      <c r="D78" s="114"/>
      <c r="E78" s="114"/>
      <c r="F78" s="114"/>
      <c r="G78" s="114" t="s">
        <v>191</v>
      </c>
      <c r="H78" s="114" t="s">
        <v>191</v>
      </c>
      <c r="I78" s="114" t="s">
        <v>191</v>
      </c>
      <c r="J78" s="114"/>
      <c r="K78" s="114"/>
      <c r="L78" s="115" t="s">
        <v>191</v>
      </c>
      <c r="M78" s="194" t="s">
        <v>318</v>
      </c>
      <c r="N78" s="194" t="s">
        <v>315</v>
      </c>
      <c r="O78" s="192" t="s">
        <v>319</v>
      </c>
      <c r="P78" s="194" t="s">
        <v>320</v>
      </c>
      <c r="Q78" s="191" t="s">
        <v>321</v>
      </c>
      <c r="R78" s="194" t="s">
        <v>322</v>
      </c>
      <c r="S78" s="194" t="s">
        <v>323</v>
      </c>
      <c r="T78" s="116"/>
      <c r="U78" s="115"/>
      <c r="V78" s="117" t="s">
        <v>191</v>
      </c>
      <c r="W78" s="117" t="s">
        <v>191</v>
      </c>
    </row>
    <row r="79" spans="1:23" ht="24.95" customHeight="1" x14ac:dyDescent="0.25">
      <c r="A79" s="264"/>
      <c r="B79" s="115" t="s">
        <v>324</v>
      </c>
      <c r="C79" s="114"/>
      <c r="D79" s="114"/>
      <c r="E79" s="114"/>
      <c r="F79" s="114"/>
      <c r="G79" s="114" t="s">
        <v>191</v>
      </c>
      <c r="H79" s="114" t="s">
        <v>191</v>
      </c>
      <c r="I79" s="114" t="s">
        <v>191</v>
      </c>
      <c r="J79" s="114"/>
      <c r="K79" s="114"/>
      <c r="L79" s="115" t="s">
        <v>191</v>
      </c>
      <c r="M79" s="194" t="s">
        <v>314</v>
      </c>
      <c r="N79" s="115" t="s">
        <v>325</v>
      </c>
      <c r="O79" s="191"/>
      <c r="P79" s="191" t="s">
        <v>326</v>
      </c>
      <c r="Q79" s="115" t="s">
        <v>327</v>
      </c>
      <c r="R79" s="194" t="s">
        <v>322</v>
      </c>
      <c r="S79" s="194" t="s">
        <v>328</v>
      </c>
      <c r="T79" s="116"/>
      <c r="U79" s="115"/>
      <c r="V79" s="117" t="s">
        <v>191</v>
      </c>
      <c r="W79" s="117" t="s">
        <v>191</v>
      </c>
    </row>
    <row r="80" spans="1:23" ht="24.95" customHeight="1" x14ac:dyDescent="0.25">
      <c r="A80" s="264"/>
      <c r="B80" s="194" t="s">
        <v>329</v>
      </c>
      <c r="C80" s="114"/>
      <c r="D80" s="114"/>
      <c r="E80" s="114"/>
      <c r="F80" s="114"/>
      <c r="G80" s="114" t="s">
        <v>191</v>
      </c>
      <c r="H80" s="114" t="s">
        <v>191</v>
      </c>
      <c r="I80" s="114" t="s">
        <v>191</v>
      </c>
      <c r="J80" s="114"/>
      <c r="K80" s="114"/>
      <c r="L80" s="115" t="s">
        <v>191</v>
      </c>
      <c r="M80" s="194" t="s">
        <v>330</v>
      </c>
      <c r="N80" s="194" t="s">
        <v>315</v>
      </c>
      <c r="O80" s="115"/>
      <c r="P80" s="194" t="s">
        <v>331</v>
      </c>
      <c r="Q80" s="182">
        <v>45343</v>
      </c>
      <c r="R80" s="194" t="s">
        <v>322</v>
      </c>
      <c r="S80" s="194" t="s">
        <v>328</v>
      </c>
      <c r="T80" s="116"/>
      <c r="U80" s="115"/>
      <c r="V80" s="117" t="s">
        <v>191</v>
      </c>
      <c r="W80" s="117" t="s">
        <v>191</v>
      </c>
    </row>
    <row r="81" spans="1:23" ht="24.95" customHeight="1" x14ac:dyDescent="0.25">
      <c r="A81" s="264"/>
      <c r="B81" s="194" t="s">
        <v>332</v>
      </c>
      <c r="C81" s="114"/>
      <c r="D81" s="114"/>
      <c r="E81" s="114"/>
      <c r="F81" s="114"/>
      <c r="G81" s="114" t="s">
        <v>191</v>
      </c>
      <c r="H81" s="114" t="s">
        <v>191</v>
      </c>
      <c r="I81" s="114" t="s">
        <v>191</v>
      </c>
      <c r="J81" s="114"/>
      <c r="K81" s="114"/>
      <c r="L81" s="115" t="s">
        <v>191</v>
      </c>
      <c r="M81" s="115" t="s">
        <v>333</v>
      </c>
      <c r="N81" s="194" t="s">
        <v>315</v>
      </c>
      <c r="O81" s="115" t="s">
        <v>334</v>
      </c>
      <c r="P81" s="194" t="s">
        <v>331</v>
      </c>
      <c r="Q81" s="183">
        <v>45323</v>
      </c>
      <c r="R81" s="194" t="s">
        <v>322</v>
      </c>
      <c r="S81" s="115" t="s">
        <v>335</v>
      </c>
      <c r="T81" s="116"/>
      <c r="U81" s="115"/>
      <c r="V81" s="117" t="s">
        <v>191</v>
      </c>
      <c r="W81" s="117" t="s">
        <v>191</v>
      </c>
    </row>
    <row r="82" spans="1:23" ht="24.95" customHeight="1" x14ac:dyDescent="0.25">
      <c r="A82" s="264"/>
      <c r="B82" s="217" t="s">
        <v>336</v>
      </c>
      <c r="C82" s="114"/>
      <c r="D82" s="114"/>
      <c r="E82" s="114"/>
      <c r="F82" s="114"/>
      <c r="G82" s="114" t="s">
        <v>191</v>
      </c>
      <c r="H82" s="114" t="s">
        <v>191</v>
      </c>
      <c r="I82" s="114" t="s">
        <v>191</v>
      </c>
      <c r="J82" s="114"/>
      <c r="K82" s="114"/>
      <c r="L82" s="115" t="s">
        <v>191</v>
      </c>
      <c r="M82" s="115" t="s">
        <v>333</v>
      </c>
      <c r="N82" s="194" t="s">
        <v>315</v>
      </c>
      <c r="O82" s="115" t="s">
        <v>334</v>
      </c>
      <c r="P82" s="194" t="s">
        <v>331</v>
      </c>
      <c r="Q82" s="183">
        <v>45352</v>
      </c>
      <c r="R82" s="194" t="s">
        <v>322</v>
      </c>
      <c r="S82" s="115" t="s">
        <v>337</v>
      </c>
      <c r="T82" s="116"/>
      <c r="U82" s="115"/>
      <c r="V82" s="117" t="s">
        <v>191</v>
      </c>
      <c r="W82" s="117" t="s">
        <v>191</v>
      </c>
    </row>
    <row r="83" spans="1:23" ht="24.95" customHeight="1" x14ac:dyDescent="0.25">
      <c r="A83" s="265"/>
      <c r="B83" s="218" t="s">
        <v>266</v>
      </c>
      <c r="C83" s="220"/>
      <c r="D83" s="114"/>
      <c r="E83" s="114"/>
      <c r="F83" s="114"/>
      <c r="G83" s="114"/>
      <c r="H83" s="114"/>
      <c r="I83" s="114"/>
      <c r="J83" s="114"/>
      <c r="K83" s="114"/>
      <c r="L83" s="115"/>
      <c r="M83" s="115"/>
      <c r="N83" s="194" t="s">
        <v>260</v>
      </c>
      <c r="O83" s="115"/>
      <c r="P83" s="194" t="s">
        <v>338</v>
      </c>
      <c r="Q83" s="183" t="s">
        <v>339</v>
      </c>
      <c r="R83" s="194" t="s">
        <v>179</v>
      </c>
      <c r="S83" s="115"/>
      <c r="T83" s="116"/>
      <c r="U83" s="115"/>
      <c r="V83" s="117" t="s">
        <v>191</v>
      </c>
      <c r="W83" s="117" t="s">
        <v>191</v>
      </c>
    </row>
    <row r="84" spans="1:23" ht="30.75" customHeight="1" x14ac:dyDescent="0.25">
      <c r="A84" s="265"/>
      <c r="B84" s="218" t="s">
        <v>259</v>
      </c>
      <c r="C84" s="220"/>
      <c r="D84" s="114"/>
      <c r="E84" s="114"/>
      <c r="F84" s="114"/>
      <c r="G84" s="114"/>
      <c r="H84" s="114"/>
      <c r="I84" s="114"/>
      <c r="J84" s="114"/>
      <c r="K84" s="114"/>
      <c r="L84" s="115"/>
      <c r="M84" s="115"/>
      <c r="N84" s="194" t="s">
        <v>260</v>
      </c>
      <c r="O84" s="115"/>
      <c r="P84" s="194" t="s">
        <v>340</v>
      </c>
      <c r="Q84" s="183" t="s">
        <v>341</v>
      </c>
      <c r="R84" s="194" t="s">
        <v>179</v>
      </c>
      <c r="S84" s="115"/>
      <c r="T84" s="116"/>
      <c r="U84" s="115"/>
      <c r="V84" s="117" t="s">
        <v>191</v>
      </c>
      <c r="W84" s="117" t="s">
        <v>191</v>
      </c>
    </row>
    <row r="85" spans="1:23" ht="24.95" customHeight="1" x14ac:dyDescent="0.25">
      <c r="A85" s="265"/>
      <c r="B85" s="219" t="s">
        <v>342</v>
      </c>
      <c r="C85" s="220"/>
      <c r="D85" s="114"/>
      <c r="E85" s="114"/>
      <c r="F85" s="114"/>
      <c r="G85" s="114" t="s">
        <v>191</v>
      </c>
      <c r="H85" s="114" t="s">
        <v>191</v>
      </c>
      <c r="I85" s="114" t="s">
        <v>191</v>
      </c>
      <c r="J85" s="114"/>
      <c r="K85" s="114"/>
      <c r="L85" s="115" t="s">
        <v>191</v>
      </c>
      <c r="M85" s="194" t="s">
        <v>314</v>
      </c>
      <c r="N85" s="115" t="s">
        <v>325</v>
      </c>
      <c r="O85" s="115"/>
      <c r="P85" s="194" t="s">
        <v>331</v>
      </c>
      <c r="Q85" s="182">
        <v>45373</v>
      </c>
      <c r="R85" s="194" t="s">
        <v>322</v>
      </c>
      <c r="S85" s="194" t="s">
        <v>328</v>
      </c>
      <c r="T85" s="116"/>
      <c r="U85" s="115"/>
      <c r="V85" s="117" t="s">
        <v>191</v>
      </c>
      <c r="W85" s="117" t="s">
        <v>191</v>
      </c>
    </row>
    <row r="86" spans="1:23" ht="24.75" customHeight="1" x14ac:dyDescent="0.25">
      <c r="A86" s="264"/>
      <c r="B86" s="172" t="s">
        <v>324</v>
      </c>
      <c r="C86" s="114"/>
      <c r="D86" s="114"/>
      <c r="E86" s="114"/>
      <c r="F86" s="114"/>
      <c r="G86" s="114" t="s">
        <v>191</v>
      </c>
      <c r="H86" s="114" t="s">
        <v>191</v>
      </c>
      <c r="I86" s="114" t="s">
        <v>191</v>
      </c>
      <c r="J86" s="114"/>
      <c r="K86" s="114"/>
      <c r="L86" s="115" t="s">
        <v>191</v>
      </c>
      <c r="M86" s="194" t="s">
        <v>314</v>
      </c>
      <c r="N86" s="115" t="s">
        <v>325</v>
      </c>
      <c r="O86" s="115"/>
      <c r="P86" s="115" t="s">
        <v>184</v>
      </c>
      <c r="Q86" s="115" t="s">
        <v>195</v>
      </c>
      <c r="R86" s="194" t="s">
        <v>322</v>
      </c>
      <c r="S86" s="194" t="s">
        <v>328</v>
      </c>
      <c r="T86" s="116"/>
      <c r="U86" s="115"/>
      <c r="V86" s="117" t="s">
        <v>191</v>
      </c>
      <c r="W86" s="117" t="s">
        <v>191</v>
      </c>
    </row>
    <row r="87" spans="1:23" ht="58.5" customHeight="1" x14ac:dyDescent="0.25">
      <c r="A87" s="262" t="s">
        <v>343</v>
      </c>
      <c r="B87" s="106" t="s">
        <v>344</v>
      </c>
      <c r="C87" s="118" t="s">
        <v>191</v>
      </c>
      <c r="D87" s="118" t="s">
        <v>191</v>
      </c>
      <c r="E87" s="118"/>
      <c r="F87" s="118"/>
      <c r="G87" s="118" t="s">
        <v>191</v>
      </c>
      <c r="H87" s="118" t="s">
        <v>191</v>
      </c>
      <c r="I87" s="118" t="s">
        <v>191</v>
      </c>
      <c r="J87" s="118"/>
      <c r="K87" s="118"/>
      <c r="L87" s="106" t="s">
        <v>191</v>
      </c>
      <c r="M87" s="106" t="s">
        <v>345</v>
      </c>
      <c r="N87" s="106" t="s">
        <v>346</v>
      </c>
      <c r="O87" s="106" t="s">
        <v>347</v>
      </c>
      <c r="P87" s="106" t="s">
        <v>348</v>
      </c>
      <c r="Q87" s="106" t="s">
        <v>349</v>
      </c>
      <c r="R87" s="106" t="s">
        <v>350</v>
      </c>
      <c r="S87" s="106" t="s">
        <v>351</v>
      </c>
      <c r="T87" s="119"/>
      <c r="U87" s="106"/>
      <c r="V87" s="110" t="s">
        <v>191</v>
      </c>
      <c r="W87" s="110" t="s">
        <v>191</v>
      </c>
    </row>
    <row r="88" spans="1:23" ht="60" customHeight="1" x14ac:dyDescent="0.25">
      <c r="A88" s="262"/>
      <c r="B88" s="106"/>
      <c r="C88" s="118" t="s">
        <v>191</v>
      </c>
      <c r="D88" s="118" t="s">
        <v>191</v>
      </c>
      <c r="E88" s="118" t="s">
        <v>191</v>
      </c>
      <c r="F88" s="118" t="s">
        <v>191</v>
      </c>
      <c r="G88" s="118"/>
      <c r="H88" s="118" t="s">
        <v>191</v>
      </c>
      <c r="I88" s="118"/>
      <c r="J88" s="118"/>
      <c r="K88" s="118" t="s">
        <v>191</v>
      </c>
      <c r="L88" s="118"/>
      <c r="M88" s="106" t="s">
        <v>252</v>
      </c>
      <c r="N88" s="106" t="s">
        <v>299</v>
      </c>
      <c r="O88" s="106"/>
      <c r="P88" s="106" t="s">
        <v>352</v>
      </c>
      <c r="Q88" s="106" t="s">
        <v>301</v>
      </c>
      <c r="R88" s="106" t="s">
        <v>179</v>
      </c>
      <c r="S88" s="106" t="s">
        <v>258</v>
      </c>
      <c r="T88" s="119"/>
      <c r="U88" s="106"/>
      <c r="V88" s="110" t="s">
        <v>191</v>
      </c>
      <c r="W88" s="110"/>
    </row>
    <row r="89" spans="1:23" ht="123.75" customHeight="1" x14ac:dyDescent="0.25">
      <c r="A89" s="262"/>
      <c r="B89" s="106" t="s">
        <v>251</v>
      </c>
      <c r="C89" s="118" t="s">
        <v>191</v>
      </c>
      <c r="D89" s="118" t="s">
        <v>191</v>
      </c>
      <c r="E89" s="118" t="s">
        <v>191</v>
      </c>
      <c r="F89" s="118" t="s">
        <v>191</v>
      </c>
      <c r="G89" s="118"/>
      <c r="H89" s="118" t="s">
        <v>191</v>
      </c>
      <c r="I89" s="118"/>
      <c r="J89" s="118"/>
      <c r="K89" s="118" t="s">
        <v>191</v>
      </c>
      <c r="L89" s="118"/>
      <c r="M89" s="106" t="s">
        <v>252</v>
      </c>
      <c r="N89" s="106"/>
      <c r="O89" s="106" t="s">
        <v>254</v>
      </c>
      <c r="P89" s="106" t="s">
        <v>352</v>
      </c>
      <c r="Q89" s="106" t="s">
        <v>256</v>
      </c>
      <c r="R89" s="106" t="s">
        <v>257</v>
      </c>
      <c r="S89" s="106" t="s">
        <v>258</v>
      </c>
      <c r="T89" s="119"/>
      <c r="U89" s="106"/>
      <c r="V89" s="110" t="s">
        <v>191</v>
      </c>
      <c r="W89" s="110"/>
    </row>
    <row r="90" spans="1:23" ht="65.25" customHeight="1" x14ac:dyDescent="0.25">
      <c r="A90" s="262"/>
      <c r="B90" s="106" t="s">
        <v>266</v>
      </c>
      <c r="C90" s="118" t="s">
        <v>191</v>
      </c>
      <c r="D90" s="118" t="s">
        <v>191</v>
      </c>
      <c r="E90" s="118" t="s">
        <v>191</v>
      </c>
      <c r="F90" s="118"/>
      <c r="G90" s="118" t="s">
        <v>191</v>
      </c>
      <c r="H90" s="118"/>
      <c r="I90" s="118" t="s">
        <v>191</v>
      </c>
      <c r="J90" s="118"/>
      <c r="K90" s="118" t="s">
        <v>191</v>
      </c>
      <c r="L90" s="118" t="s">
        <v>191</v>
      </c>
      <c r="M90" s="106" t="s">
        <v>353</v>
      </c>
      <c r="N90" s="106" t="s">
        <v>354</v>
      </c>
      <c r="O90" s="106" t="s">
        <v>355</v>
      </c>
      <c r="P90" s="106" t="s">
        <v>356</v>
      </c>
      <c r="Q90" s="106" t="s">
        <v>357</v>
      </c>
      <c r="R90" s="106" t="s">
        <v>358</v>
      </c>
      <c r="S90" s="106" t="s">
        <v>359</v>
      </c>
      <c r="T90" s="119"/>
      <c r="U90" s="106"/>
      <c r="V90" s="110" t="s">
        <v>191</v>
      </c>
      <c r="W90" s="110"/>
    </row>
    <row r="91" spans="1:23" ht="48.75" customHeight="1" x14ac:dyDescent="0.25">
      <c r="A91" s="262"/>
      <c r="B91" s="15" t="s">
        <v>360</v>
      </c>
      <c r="C91" s="118" t="s">
        <v>191</v>
      </c>
      <c r="D91" s="118" t="s">
        <v>191</v>
      </c>
      <c r="E91" s="118"/>
      <c r="F91" s="118"/>
      <c r="G91" s="118" t="s">
        <v>191</v>
      </c>
      <c r="H91" s="118" t="s">
        <v>191</v>
      </c>
      <c r="I91" s="118"/>
      <c r="J91" s="118"/>
      <c r="K91" s="118" t="s">
        <v>191</v>
      </c>
      <c r="L91" s="118"/>
      <c r="M91" s="46" t="s">
        <v>361</v>
      </c>
      <c r="N91" s="106" t="s">
        <v>362</v>
      </c>
      <c r="O91" s="106" t="s">
        <v>363</v>
      </c>
      <c r="P91" s="106" t="s">
        <v>364</v>
      </c>
      <c r="Q91" s="106" t="s">
        <v>365</v>
      </c>
      <c r="R91" s="106" t="s">
        <v>179</v>
      </c>
      <c r="S91" s="180" t="s">
        <v>249</v>
      </c>
      <c r="T91" s="119"/>
      <c r="U91" s="106"/>
      <c r="V91" s="110" t="s">
        <v>191</v>
      </c>
      <c r="W91" s="110"/>
    </row>
    <row r="92" spans="1:23" ht="23.25" customHeight="1" x14ac:dyDescent="0.25">
      <c r="A92" s="262"/>
      <c r="B92" s="180" t="s">
        <v>266</v>
      </c>
      <c r="C92" s="127" t="s">
        <v>73</v>
      </c>
      <c r="D92" s="127" t="s">
        <v>73</v>
      </c>
      <c r="E92" s="127" t="s">
        <v>73</v>
      </c>
      <c r="F92" s="127"/>
      <c r="G92" s="127" t="s">
        <v>73</v>
      </c>
      <c r="H92" s="127"/>
      <c r="I92" s="127" t="s">
        <v>73</v>
      </c>
      <c r="J92" s="127"/>
      <c r="K92" s="127" t="s">
        <v>73</v>
      </c>
      <c r="L92" s="127" t="s">
        <v>73</v>
      </c>
      <c r="M92" s="181" t="s">
        <v>353</v>
      </c>
      <c r="N92" s="181" t="s">
        <v>260</v>
      </c>
      <c r="O92" s="122" t="s">
        <v>355</v>
      </c>
      <c r="P92" s="181" t="s">
        <v>366</v>
      </c>
      <c r="Q92" s="181" t="s">
        <v>367</v>
      </c>
      <c r="R92" s="180" t="s">
        <v>368</v>
      </c>
      <c r="S92" s="181" t="s">
        <v>249</v>
      </c>
      <c r="T92" s="129"/>
      <c r="U92" s="128"/>
      <c r="V92" s="110" t="s">
        <v>191</v>
      </c>
      <c r="W92" s="110"/>
    </row>
    <row r="93" spans="1:23" ht="23.25" customHeight="1" x14ac:dyDescent="0.25">
      <c r="A93" s="262"/>
      <c r="B93" s="180" t="s">
        <v>369</v>
      </c>
      <c r="C93" s="127" t="s">
        <v>73</v>
      </c>
      <c r="D93" s="127" t="s">
        <v>73</v>
      </c>
      <c r="E93" s="127" t="s">
        <v>73</v>
      </c>
      <c r="F93" s="127"/>
      <c r="G93" s="127" t="s">
        <v>73</v>
      </c>
      <c r="H93" s="127" t="s">
        <v>73</v>
      </c>
      <c r="I93" s="127" t="s">
        <v>73</v>
      </c>
      <c r="J93" s="127"/>
      <c r="K93" s="127" t="s">
        <v>73</v>
      </c>
      <c r="L93" s="127"/>
      <c r="M93" s="181" t="s">
        <v>370</v>
      </c>
      <c r="N93" s="181" t="s">
        <v>371</v>
      </c>
      <c r="O93" s="122"/>
      <c r="P93" s="181" t="s">
        <v>372</v>
      </c>
      <c r="Q93" s="181" t="s">
        <v>373</v>
      </c>
      <c r="R93" s="180" t="s">
        <v>368</v>
      </c>
      <c r="S93" s="181"/>
      <c r="T93" s="129"/>
      <c r="U93" s="128"/>
      <c r="V93" s="110" t="s">
        <v>191</v>
      </c>
      <c r="W93" s="110"/>
    </row>
    <row r="94" spans="1:23" ht="29.25" customHeight="1" x14ac:dyDescent="0.25">
      <c r="A94" s="262"/>
      <c r="B94" s="180" t="s">
        <v>259</v>
      </c>
      <c r="C94" s="127"/>
      <c r="D94" s="127"/>
      <c r="E94" s="127"/>
      <c r="F94" s="127"/>
      <c r="G94" s="127"/>
      <c r="H94" s="127"/>
      <c r="I94" s="127"/>
      <c r="J94" s="127"/>
      <c r="K94" s="127"/>
      <c r="L94" s="128"/>
      <c r="M94" s="181"/>
      <c r="N94" s="181" t="s">
        <v>260</v>
      </c>
      <c r="O94" s="122"/>
      <c r="P94" s="181" t="s">
        <v>374</v>
      </c>
      <c r="Q94" s="120" t="s">
        <v>375</v>
      </c>
      <c r="R94" s="180" t="s">
        <v>179</v>
      </c>
      <c r="S94" s="181"/>
      <c r="T94" s="130"/>
      <c r="U94" s="128"/>
      <c r="V94" s="110" t="s">
        <v>191</v>
      </c>
      <c r="W94" s="110"/>
    </row>
    <row r="95" spans="1:23" ht="60" x14ac:dyDescent="0.25">
      <c r="A95" s="262"/>
      <c r="B95" s="227" t="s">
        <v>376</v>
      </c>
      <c r="C95" s="127" t="s">
        <v>191</v>
      </c>
      <c r="D95" s="127" t="s">
        <v>191</v>
      </c>
      <c r="E95" s="127"/>
      <c r="F95" s="127" t="s">
        <v>191</v>
      </c>
      <c r="G95" s="127" t="s">
        <v>191</v>
      </c>
      <c r="H95" s="127" t="s">
        <v>191</v>
      </c>
      <c r="I95" s="127"/>
      <c r="J95" s="127"/>
      <c r="K95" s="127" t="s">
        <v>191</v>
      </c>
      <c r="L95" s="128"/>
      <c r="M95" s="181" t="s">
        <v>377</v>
      </c>
      <c r="N95" s="106" t="s">
        <v>378</v>
      </c>
      <c r="O95" s="128"/>
      <c r="P95" s="128" t="s">
        <v>379</v>
      </c>
      <c r="Q95" s="128" t="s">
        <v>357</v>
      </c>
      <c r="R95" s="106" t="s">
        <v>179</v>
      </c>
      <c r="S95" s="128"/>
      <c r="T95" s="129"/>
      <c r="U95" s="128"/>
      <c r="V95" s="110" t="s">
        <v>191</v>
      </c>
      <c r="W95" s="110"/>
    </row>
    <row r="96" spans="1:23" ht="128.25" customHeight="1" x14ac:dyDescent="0.25">
      <c r="A96" s="262"/>
      <c r="B96" s="107" t="s">
        <v>380</v>
      </c>
      <c r="C96" s="127" t="s">
        <v>73</v>
      </c>
      <c r="D96" s="127" t="s">
        <v>73</v>
      </c>
      <c r="E96" s="127" t="s">
        <v>73</v>
      </c>
      <c r="F96" s="127" t="s">
        <v>73</v>
      </c>
      <c r="G96" s="127" t="s">
        <v>73</v>
      </c>
      <c r="H96" s="127" t="s">
        <v>73</v>
      </c>
      <c r="I96" s="127"/>
      <c r="J96" s="127" t="s">
        <v>73</v>
      </c>
      <c r="K96" s="127"/>
      <c r="L96" s="128" t="s">
        <v>73</v>
      </c>
      <c r="M96" s="46" t="s">
        <v>381</v>
      </c>
      <c r="N96" s="128" t="s">
        <v>382</v>
      </c>
      <c r="O96" s="128" t="s">
        <v>228</v>
      </c>
      <c r="P96" s="128" t="s">
        <v>383</v>
      </c>
      <c r="Q96" s="132" t="s">
        <v>384</v>
      </c>
      <c r="R96" s="128" t="s">
        <v>179</v>
      </c>
      <c r="S96" s="128"/>
      <c r="T96" s="129"/>
      <c r="U96" s="128"/>
      <c r="V96" s="110" t="s">
        <v>191</v>
      </c>
      <c r="W96" s="110"/>
    </row>
    <row r="97" spans="1:23" ht="35.25" customHeight="1" x14ac:dyDescent="0.25">
      <c r="A97" s="262"/>
      <c r="B97" s="15" t="s">
        <v>385</v>
      </c>
      <c r="C97" s="127" t="s">
        <v>73</v>
      </c>
      <c r="D97" s="127" t="s">
        <v>73</v>
      </c>
      <c r="E97" s="127" t="s">
        <v>73</v>
      </c>
      <c r="F97" s="127" t="s">
        <v>73</v>
      </c>
      <c r="G97" s="127" t="s">
        <v>73</v>
      </c>
      <c r="H97" s="127" t="s">
        <v>73</v>
      </c>
      <c r="I97" s="127" t="s">
        <v>73</v>
      </c>
      <c r="J97" s="127" t="s">
        <v>73</v>
      </c>
      <c r="K97" s="127" t="s">
        <v>73</v>
      </c>
      <c r="L97" s="128" t="s">
        <v>73</v>
      </c>
      <c r="M97" s="131" t="s">
        <v>386</v>
      </c>
      <c r="N97" s="128" t="s">
        <v>387</v>
      </c>
      <c r="O97" s="128" t="s">
        <v>388</v>
      </c>
      <c r="P97" s="128" t="s">
        <v>389</v>
      </c>
      <c r="Q97" s="128" t="s">
        <v>390</v>
      </c>
      <c r="R97" s="128" t="s">
        <v>391</v>
      </c>
      <c r="S97" s="128"/>
      <c r="T97" s="129"/>
      <c r="U97" s="128"/>
      <c r="V97" s="110" t="s">
        <v>191</v>
      </c>
      <c r="W97" s="110"/>
    </row>
    <row r="98" spans="1:23" ht="37.5" customHeight="1" x14ac:dyDescent="0.25">
      <c r="A98" s="262"/>
      <c r="B98" s="15" t="s">
        <v>392</v>
      </c>
      <c r="C98" s="127" t="s">
        <v>73</v>
      </c>
      <c r="D98" s="127" t="s">
        <v>73</v>
      </c>
      <c r="E98" s="127" t="s">
        <v>73</v>
      </c>
      <c r="F98" s="127" t="s">
        <v>73</v>
      </c>
      <c r="G98" s="127" t="s">
        <v>73</v>
      </c>
      <c r="H98" s="127" t="s">
        <v>73</v>
      </c>
      <c r="I98" s="127" t="s">
        <v>73</v>
      </c>
      <c r="J98" s="127"/>
      <c r="K98" s="127" t="s">
        <v>73</v>
      </c>
      <c r="L98" s="128"/>
      <c r="M98" s="131" t="s">
        <v>393</v>
      </c>
      <c r="N98" s="128" t="s">
        <v>394</v>
      </c>
      <c r="O98" s="128" t="s">
        <v>395</v>
      </c>
      <c r="P98" s="128" t="s">
        <v>396</v>
      </c>
      <c r="Q98" s="128" t="s">
        <v>390</v>
      </c>
      <c r="R98" s="128" t="s">
        <v>391</v>
      </c>
      <c r="S98" s="128"/>
      <c r="T98" s="129"/>
      <c r="U98" s="128"/>
      <c r="V98" s="110" t="s">
        <v>191</v>
      </c>
      <c r="W98" s="110" t="s">
        <v>191</v>
      </c>
    </row>
    <row r="99" spans="1:23" ht="24.95" customHeight="1" x14ac:dyDescent="0.25">
      <c r="A99" s="258" t="s">
        <v>397</v>
      </c>
      <c r="B99" s="191" t="s">
        <v>398</v>
      </c>
      <c r="C99" s="114" t="s">
        <v>191</v>
      </c>
      <c r="D99" s="114" t="s">
        <v>191</v>
      </c>
      <c r="E99" s="114" t="s">
        <v>73</v>
      </c>
      <c r="F99" s="114" t="s">
        <v>73</v>
      </c>
      <c r="G99" s="114" t="s">
        <v>191</v>
      </c>
      <c r="H99" s="114" t="s">
        <v>191</v>
      </c>
      <c r="I99" s="114" t="s">
        <v>73</v>
      </c>
      <c r="J99" s="114"/>
      <c r="K99" s="114" t="s">
        <v>73</v>
      </c>
      <c r="L99" s="114"/>
      <c r="M99" s="192" t="s">
        <v>399</v>
      </c>
      <c r="N99" s="195" t="s">
        <v>400</v>
      </c>
      <c r="O99" s="195"/>
      <c r="P99" s="195" t="s">
        <v>401</v>
      </c>
      <c r="Q99" s="195" t="s">
        <v>402</v>
      </c>
      <c r="R99" s="195" t="s">
        <v>403</v>
      </c>
      <c r="S99" s="195" t="s">
        <v>404</v>
      </c>
      <c r="T99" s="191"/>
      <c r="U99" s="191"/>
      <c r="V99" s="117" t="s">
        <v>191</v>
      </c>
      <c r="W99" s="117" t="s">
        <v>191</v>
      </c>
    </row>
    <row r="100" spans="1:23" ht="24.95" customHeight="1" x14ac:dyDescent="0.25">
      <c r="A100" s="258"/>
      <c r="B100" s="133" t="s">
        <v>405</v>
      </c>
      <c r="C100" s="134" t="s">
        <v>73</v>
      </c>
      <c r="D100" s="135" t="s">
        <v>191</v>
      </c>
      <c r="E100" s="135" t="s">
        <v>73</v>
      </c>
      <c r="F100" s="135" t="s">
        <v>73</v>
      </c>
      <c r="G100" s="135" t="s">
        <v>191</v>
      </c>
      <c r="H100" s="135" t="s">
        <v>191</v>
      </c>
      <c r="I100" s="135" t="s">
        <v>73</v>
      </c>
      <c r="J100" s="135"/>
      <c r="K100" s="135" t="s">
        <v>73</v>
      </c>
      <c r="L100" s="135"/>
      <c r="M100" s="134" t="s">
        <v>406</v>
      </c>
      <c r="N100" s="134" t="s">
        <v>400</v>
      </c>
      <c r="O100" s="134"/>
      <c r="P100" s="134" t="s">
        <v>407</v>
      </c>
      <c r="Q100" s="134" t="s">
        <v>408</v>
      </c>
      <c r="R100" s="134" t="s">
        <v>403</v>
      </c>
      <c r="S100" s="136" t="s">
        <v>409</v>
      </c>
      <c r="T100" s="134"/>
      <c r="U100" s="137"/>
      <c r="V100" s="138" t="s">
        <v>191</v>
      </c>
      <c r="W100" s="138" t="s">
        <v>191</v>
      </c>
    </row>
    <row r="101" spans="1:23" ht="24.95" customHeight="1" x14ac:dyDescent="0.25">
      <c r="A101" s="258"/>
      <c r="B101" s="134" t="s">
        <v>410</v>
      </c>
      <c r="C101" s="135" t="s">
        <v>73</v>
      </c>
      <c r="D101" s="135" t="s">
        <v>73</v>
      </c>
      <c r="E101" s="135" t="s">
        <v>73</v>
      </c>
      <c r="F101" s="135" t="s">
        <v>73</v>
      </c>
      <c r="G101" s="135" t="s">
        <v>73</v>
      </c>
      <c r="H101" s="135" t="s">
        <v>73</v>
      </c>
      <c r="I101" s="135" t="s">
        <v>73</v>
      </c>
      <c r="J101" s="135"/>
      <c r="K101" s="135" t="s">
        <v>191</v>
      </c>
      <c r="L101" s="135"/>
      <c r="M101" s="134" t="s">
        <v>361</v>
      </c>
      <c r="N101" s="134" t="s">
        <v>400</v>
      </c>
      <c r="O101" s="134"/>
      <c r="P101" s="134" t="s">
        <v>411</v>
      </c>
      <c r="Q101" s="134" t="s">
        <v>412</v>
      </c>
      <c r="R101" s="134" t="s">
        <v>403</v>
      </c>
      <c r="S101" s="136" t="s">
        <v>409</v>
      </c>
      <c r="T101" s="134"/>
      <c r="U101" s="137"/>
      <c r="V101" s="138" t="s">
        <v>191</v>
      </c>
      <c r="W101" s="138" t="s">
        <v>191</v>
      </c>
    </row>
    <row r="102" spans="1:23" ht="24.95" customHeight="1" x14ac:dyDescent="0.25">
      <c r="A102" s="258"/>
      <c r="B102" s="139" t="s">
        <v>413</v>
      </c>
      <c r="C102" s="135" t="s">
        <v>191</v>
      </c>
      <c r="D102" s="135" t="s">
        <v>191</v>
      </c>
      <c r="E102" s="135" t="s">
        <v>73</v>
      </c>
      <c r="F102" s="135" t="s">
        <v>73</v>
      </c>
      <c r="G102" s="135" t="s">
        <v>191</v>
      </c>
      <c r="H102" s="135" t="s">
        <v>191</v>
      </c>
      <c r="I102" s="135" t="s">
        <v>73</v>
      </c>
      <c r="J102" s="135"/>
      <c r="K102" s="135" t="s">
        <v>191</v>
      </c>
      <c r="L102" s="140"/>
      <c r="M102" s="134" t="s">
        <v>361</v>
      </c>
      <c r="N102" s="140" t="s">
        <v>400</v>
      </c>
      <c r="O102" s="134"/>
      <c r="P102" s="140" t="s">
        <v>414</v>
      </c>
      <c r="Q102" s="140" t="s">
        <v>415</v>
      </c>
      <c r="R102" s="134" t="s">
        <v>403</v>
      </c>
      <c r="S102" s="140" t="s">
        <v>409</v>
      </c>
      <c r="T102" s="141"/>
      <c r="U102" s="140"/>
      <c r="V102" s="138" t="s">
        <v>191</v>
      </c>
      <c r="W102" s="138" t="s">
        <v>191</v>
      </c>
    </row>
    <row r="103" spans="1:23" ht="33.75" customHeight="1" x14ac:dyDescent="0.25">
      <c r="A103" s="258"/>
      <c r="B103" s="134" t="s">
        <v>416</v>
      </c>
      <c r="C103" s="135" t="s">
        <v>191</v>
      </c>
      <c r="D103" s="135" t="s">
        <v>191</v>
      </c>
      <c r="E103" s="135" t="s">
        <v>191</v>
      </c>
      <c r="F103" s="135" t="s">
        <v>191</v>
      </c>
      <c r="G103" s="135" t="s">
        <v>191</v>
      </c>
      <c r="H103" s="135" t="s">
        <v>191</v>
      </c>
      <c r="I103" s="135" t="s">
        <v>191</v>
      </c>
      <c r="J103" s="135"/>
      <c r="K103" s="135" t="s">
        <v>191</v>
      </c>
      <c r="L103" s="140"/>
      <c r="M103" s="134" t="s">
        <v>417</v>
      </c>
      <c r="N103" s="134" t="s">
        <v>418</v>
      </c>
      <c r="O103" s="140"/>
      <c r="P103" s="140" t="s">
        <v>407</v>
      </c>
      <c r="Q103" s="140" t="s">
        <v>419</v>
      </c>
      <c r="R103" s="140" t="s">
        <v>403</v>
      </c>
      <c r="S103" s="140" t="s">
        <v>420</v>
      </c>
      <c r="T103" s="141"/>
      <c r="U103" s="140"/>
      <c r="V103" s="138" t="s">
        <v>191</v>
      </c>
      <c r="W103" s="138" t="s">
        <v>191</v>
      </c>
    </row>
    <row r="104" spans="1:23" ht="24.95" customHeight="1" x14ac:dyDescent="0.25">
      <c r="A104" s="258"/>
      <c r="B104" s="194" t="s">
        <v>421</v>
      </c>
      <c r="C104" s="226" t="s">
        <v>191</v>
      </c>
      <c r="D104" s="226" t="s">
        <v>191</v>
      </c>
      <c r="E104" s="226"/>
      <c r="F104" s="226" t="s">
        <v>191</v>
      </c>
      <c r="G104" s="226" t="s">
        <v>191</v>
      </c>
      <c r="H104" s="226" t="s">
        <v>191</v>
      </c>
      <c r="I104" s="226"/>
      <c r="J104" s="226"/>
      <c r="K104" s="226" t="s">
        <v>191</v>
      </c>
      <c r="L104" s="195"/>
      <c r="M104" s="194"/>
      <c r="N104" s="194" t="s">
        <v>422</v>
      </c>
      <c r="O104" s="195" t="s">
        <v>423</v>
      </c>
      <c r="P104" s="195" t="s">
        <v>424</v>
      </c>
      <c r="Q104" s="195" t="s">
        <v>425</v>
      </c>
      <c r="R104" s="115" t="s">
        <v>179</v>
      </c>
      <c r="S104" s="140"/>
      <c r="T104" s="141"/>
      <c r="U104" s="140"/>
      <c r="V104" s="138" t="s">
        <v>191</v>
      </c>
      <c r="W104" s="138" t="s">
        <v>191</v>
      </c>
    </row>
    <row r="105" spans="1:23" ht="24.95" customHeight="1" x14ac:dyDescent="0.25">
      <c r="A105" s="258"/>
      <c r="B105" s="139"/>
      <c r="C105" s="135"/>
      <c r="D105" s="135"/>
      <c r="E105" s="135"/>
      <c r="F105" s="135"/>
      <c r="G105" s="135"/>
      <c r="H105" s="135"/>
      <c r="I105" s="135"/>
      <c r="J105" s="135"/>
      <c r="K105" s="135"/>
      <c r="L105" s="140"/>
      <c r="M105" s="140"/>
      <c r="N105" s="140"/>
      <c r="O105" s="134"/>
      <c r="P105" s="140"/>
      <c r="Q105" s="140"/>
      <c r="R105" s="140"/>
      <c r="S105" s="140"/>
      <c r="T105" s="141"/>
      <c r="U105" s="140"/>
      <c r="V105" s="138"/>
      <c r="W105" s="138"/>
    </row>
    <row r="106" spans="1:23" ht="24.95" customHeight="1" x14ac:dyDescent="0.25">
      <c r="A106" s="258"/>
      <c r="B106" s="139"/>
      <c r="C106" s="135"/>
      <c r="D106" s="135"/>
      <c r="E106" s="135"/>
      <c r="F106" s="135"/>
      <c r="G106" s="135"/>
      <c r="H106" s="135"/>
      <c r="I106" s="135"/>
      <c r="J106" s="135"/>
      <c r="K106" s="135"/>
      <c r="L106" s="140"/>
      <c r="M106" s="140"/>
      <c r="N106" s="140"/>
      <c r="O106" s="134"/>
      <c r="P106" s="140"/>
      <c r="Q106" s="140"/>
      <c r="R106" s="140"/>
      <c r="S106" s="140"/>
      <c r="T106" s="141"/>
      <c r="U106" s="140"/>
      <c r="V106" s="138"/>
      <c r="W106" s="138"/>
    </row>
    <row r="107" spans="1:23" ht="24.95" customHeight="1" x14ac:dyDescent="0.25">
      <c r="A107" s="258"/>
      <c r="B107" s="139"/>
      <c r="C107" s="135"/>
      <c r="D107" s="135"/>
      <c r="E107" s="135"/>
      <c r="F107" s="135"/>
      <c r="G107" s="135"/>
      <c r="H107" s="135"/>
      <c r="I107" s="135"/>
      <c r="J107" s="135"/>
      <c r="K107" s="135"/>
      <c r="L107" s="140"/>
      <c r="M107" s="140"/>
      <c r="N107" s="140"/>
      <c r="O107" s="134"/>
      <c r="P107" s="140"/>
      <c r="Q107" s="140"/>
      <c r="R107" s="140"/>
      <c r="S107" s="140"/>
      <c r="T107" s="141"/>
      <c r="U107" s="140"/>
      <c r="V107" s="138"/>
      <c r="W107" s="138"/>
    </row>
    <row r="108" spans="1:23" ht="24.95" customHeight="1" x14ac:dyDescent="0.25">
      <c r="A108" s="258"/>
      <c r="B108" s="139"/>
      <c r="C108" s="135"/>
      <c r="D108" s="135"/>
      <c r="E108" s="135"/>
      <c r="F108" s="135"/>
      <c r="G108" s="135"/>
      <c r="H108" s="135"/>
      <c r="I108" s="135"/>
      <c r="J108" s="135"/>
      <c r="K108" s="135"/>
      <c r="L108" s="140"/>
      <c r="M108" s="140"/>
      <c r="N108" s="140"/>
      <c r="O108" s="142"/>
      <c r="P108" s="140"/>
      <c r="Q108" s="140"/>
      <c r="R108" s="140"/>
      <c r="S108" s="140"/>
      <c r="T108" s="141"/>
      <c r="U108" s="140"/>
      <c r="V108" s="138"/>
      <c r="W108" s="138"/>
    </row>
    <row r="109" spans="1:23" ht="24.95" customHeight="1" x14ac:dyDescent="0.25">
      <c r="A109" s="258"/>
      <c r="B109" s="139"/>
      <c r="C109" s="135"/>
      <c r="D109" s="135"/>
      <c r="E109" s="135"/>
      <c r="F109" s="135"/>
      <c r="G109" s="135"/>
      <c r="H109" s="135"/>
      <c r="I109" s="135"/>
      <c r="J109" s="135"/>
      <c r="K109" s="135"/>
      <c r="L109" s="140"/>
      <c r="M109" s="140"/>
      <c r="N109" s="140"/>
      <c r="O109" s="134"/>
      <c r="P109" s="140"/>
      <c r="Q109" s="140"/>
      <c r="R109" s="140"/>
      <c r="S109" s="140"/>
      <c r="T109" s="141"/>
      <c r="U109" s="140"/>
      <c r="V109" s="138"/>
      <c r="W109" s="138"/>
    </row>
    <row r="110" spans="1:23" ht="24.95" customHeight="1" x14ac:dyDescent="0.25">
      <c r="A110" s="258"/>
      <c r="B110" s="139"/>
      <c r="C110" s="135"/>
      <c r="D110" s="135"/>
      <c r="E110" s="135"/>
      <c r="F110" s="135"/>
      <c r="G110" s="135"/>
      <c r="H110" s="135"/>
      <c r="I110" s="135"/>
      <c r="J110" s="135"/>
      <c r="K110" s="135"/>
      <c r="L110" s="140"/>
      <c r="M110" s="140"/>
      <c r="N110" s="140"/>
      <c r="O110" s="134"/>
      <c r="P110" s="140"/>
      <c r="Q110" s="140"/>
      <c r="R110" s="140"/>
      <c r="S110" s="140"/>
      <c r="T110" s="141"/>
      <c r="U110" s="140"/>
      <c r="V110" s="138"/>
      <c r="W110" s="138"/>
    </row>
    <row r="111" spans="1:23" ht="50.1" customHeight="1" x14ac:dyDescent="0.25">
      <c r="A111" s="109" t="s">
        <v>426</v>
      </c>
      <c r="B111" s="196"/>
      <c r="C111" s="197"/>
      <c r="D111" s="197"/>
      <c r="E111" s="197"/>
      <c r="F111" s="197"/>
      <c r="G111" s="197"/>
      <c r="H111" s="197"/>
      <c r="I111" s="197"/>
      <c r="J111" s="197"/>
      <c r="K111" s="197"/>
      <c r="L111" s="198"/>
      <c r="M111" s="198"/>
      <c r="N111" s="198"/>
      <c r="O111" s="199"/>
      <c r="P111" s="198"/>
      <c r="Q111" s="198"/>
      <c r="R111" s="198"/>
      <c r="S111" s="198"/>
      <c r="T111" s="200"/>
      <c r="U111" s="198"/>
      <c r="V111" s="201"/>
      <c r="W111" s="201"/>
    </row>
    <row r="112" spans="1:23" ht="50.1" customHeight="1" x14ac:dyDescent="0.25">
      <c r="A112" s="112" t="s">
        <v>427</v>
      </c>
      <c r="B112" s="153" t="s">
        <v>428</v>
      </c>
      <c r="C112" s="157"/>
      <c r="D112" s="157"/>
      <c r="E112" s="157"/>
      <c r="F112" s="157"/>
      <c r="G112" s="157"/>
      <c r="H112" s="157"/>
      <c r="I112" s="157"/>
      <c r="J112" s="157"/>
      <c r="K112" s="157"/>
      <c r="L112" s="113"/>
      <c r="M112" s="158"/>
      <c r="N112" s="159"/>
      <c r="O112" s="115"/>
      <c r="P112" s="115"/>
      <c r="Q112" s="115"/>
      <c r="R112" s="115"/>
      <c r="S112" s="115"/>
      <c r="T112" s="115"/>
      <c r="U112" s="115"/>
      <c r="V112" s="117"/>
      <c r="W112" s="117"/>
    </row>
    <row r="113" spans="1:23" ht="50.1" customHeight="1" x14ac:dyDescent="0.25">
      <c r="A113" s="109" t="s">
        <v>429</v>
      </c>
      <c r="B113" s="204" t="s">
        <v>428</v>
      </c>
      <c r="C113" s="107"/>
      <c r="D113" s="107"/>
      <c r="E113" s="107"/>
      <c r="F113" s="107"/>
      <c r="G113" s="107"/>
      <c r="H113" s="107"/>
      <c r="I113" s="107"/>
      <c r="J113" s="107"/>
      <c r="K113" s="107"/>
      <c r="L113" s="15"/>
      <c r="M113" s="203"/>
      <c r="N113" s="202"/>
      <c r="O113" s="106"/>
      <c r="P113" s="106"/>
      <c r="Q113" s="106"/>
      <c r="R113" s="106"/>
      <c r="S113" s="106"/>
      <c r="T113" s="106"/>
      <c r="U113" s="106"/>
      <c r="V113" s="110"/>
      <c r="W113" s="110"/>
    </row>
    <row r="114" spans="1:23" ht="50.1" customHeight="1" x14ac:dyDescent="0.25">
      <c r="A114" s="112" t="s">
        <v>430</v>
      </c>
      <c r="B114" s="153" t="s">
        <v>428</v>
      </c>
      <c r="C114" s="157"/>
      <c r="D114" s="157"/>
      <c r="E114" s="157"/>
      <c r="F114" s="157"/>
      <c r="G114" s="157"/>
      <c r="H114" s="157"/>
      <c r="I114" s="157"/>
      <c r="J114" s="157"/>
      <c r="K114" s="157"/>
      <c r="L114" s="113"/>
      <c r="M114" s="158"/>
      <c r="N114" s="159"/>
      <c r="O114" s="115"/>
      <c r="P114" s="115"/>
      <c r="Q114" s="115"/>
      <c r="R114" s="115"/>
      <c r="S114" s="115"/>
      <c r="T114" s="115"/>
      <c r="U114" s="115"/>
      <c r="V114" s="117"/>
      <c r="W114" s="117"/>
    </row>
    <row r="115" spans="1:23" ht="50.1" customHeight="1" x14ac:dyDescent="0.25">
      <c r="A115" s="109" t="s">
        <v>431</v>
      </c>
      <c r="B115" s="204" t="s">
        <v>428</v>
      </c>
      <c r="C115" s="118"/>
      <c r="D115" s="118"/>
      <c r="E115" s="118"/>
      <c r="F115" s="118"/>
      <c r="G115" s="118"/>
      <c r="H115" s="118"/>
      <c r="I115" s="118"/>
      <c r="J115" s="118"/>
      <c r="K115" s="118"/>
      <c r="L115" s="106"/>
      <c r="M115" s="106"/>
      <c r="N115" s="106"/>
      <c r="O115" s="106"/>
      <c r="P115" s="106"/>
      <c r="Q115" s="106"/>
      <c r="R115" s="106"/>
      <c r="S115" s="106"/>
      <c r="T115" s="119"/>
      <c r="U115" s="106"/>
      <c r="V115" s="110"/>
      <c r="W115" s="110"/>
    </row>
    <row r="116" spans="1:23" ht="50.1" customHeight="1" x14ac:dyDescent="0.25">
      <c r="A116" s="112" t="s">
        <v>432</v>
      </c>
      <c r="B116" s="153" t="s">
        <v>428</v>
      </c>
      <c r="C116" s="114"/>
      <c r="D116" s="114"/>
      <c r="E116" s="114"/>
      <c r="F116" s="114"/>
      <c r="G116" s="114"/>
      <c r="H116" s="114"/>
      <c r="I116" s="114"/>
      <c r="J116" s="114"/>
      <c r="K116" s="114"/>
      <c r="L116" s="115"/>
      <c r="M116" s="115"/>
      <c r="N116" s="115"/>
      <c r="O116" s="115"/>
      <c r="P116" s="115"/>
      <c r="Q116" s="115"/>
      <c r="R116" s="115"/>
      <c r="S116" s="115"/>
      <c r="T116" s="116"/>
      <c r="U116" s="115"/>
      <c r="V116" s="117"/>
      <c r="W116" s="117"/>
    </row>
    <row r="117" spans="1:23" ht="50.1" customHeight="1" x14ac:dyDescent="0.25">
      <c r="A117" s="109" t="s">
        <v>433</v>
      </c>
      <c r="B117" s="204" t="s">
        <v>428</v>
      </c>
      <c r="C117" s="118"/>
      <c r="D117" s="118"/>
      <c r="E117" s="118"/>
      <c r="F117" s="118"/>
      <c r="G117" s="118"/>
      <c r="H117" s="118"/>
      <c r="I117" s="118"/>
      <c r="J117" s="118"/>
      <c r="K117" s="118"/>
      <c r="L117" s="106"/>
      <c r="M117" s="106"/>
      <c r="N117" s="106"/>
      <c r="O117" s="106"/>
      <c r="P117" s="106"/>
      <c r="Q117" s="106"/>
      <c r="R117" s="106"/>
      <c r="S117" s="106"/>
      <c r="T117" s="119"/>
      <c r="U117" s="106"/>
      <c r="V117" s="110"/>
      <c r="W117" s="110"/>
    </row>
    <row r="118" spans="1:23" ht="50.1" customHeight="1" x14ac:dyDescent="0.25">
      <c r="A118" s="112" t="s">
        <v>434</v>
      </c>
      <c r="B118" s="154" t="s">
        <v>428</v>
      </c>
      <c r="C118" s="205"/>
      <c r="D118" s="205"/>
      <c r="E118" s="205"/>
      <c r="F118" s="205"/>
      <c r="G118" s="205"/>
      <c r="H118" s="205"/>
      <c r="I118" s="205"/>
      <c r="J118" s="205"/>
      <c r="K118" s="205"/>
      <c r="L118" s="205"/>
      <c r="M118" s="126"/>
      <c r="N118" s="126"/>
      <c r="O118" s="206"/>
      <c r="P118" s="126"/>
      <c r="Q118" s="126"/>
      <c r="R118" s="206"/>
      <c r="S118" s="126"/>
      <c r="T118" s="145"/>
      <c r="U118" s="126"/>
      <c r="V118" s="117"/>
      <c r="W118" s="117"/>
    </row>
    <row r="119" spans="1:23" ht="50.1" customHeight="1" x14ac:dyDescent="0.25">
      <c r="A119" s="109" t="s">
        <v>435</v>
      </c>
      <c r="B119" s="207" t="s">
        <v>428</v>
      </c>
      <c r="C119" s="208"/>
      <c r="D119" s="208"/>
      <c r="E119" s="208"/>
      <c r="F119" s="208"/>
      <c r="G119" s="208"/>
      <c r="H119" s="208"/>
      <c r="I119" s="208"/>
      <c r="J119" s="208"/>
      <c r="K119" s="208"/>
      <c r="L119" s="208"/>
      <c r="M119" s="46"/>
      <c r="N119" s="209"/>
      <c r="O119" s="46"/>
      <c r="P119" s="46"/>
      <c r="Q119" s="46"/>
      <c r="R119" s="46"/>
      <c r="S119" s="46"/>
      <c r="T119" s="210"/>
      <c r="U119" s="46"/>
      <c r="V119" s="110"/>
      <c r="W119" s="110"/>
    </row>
    <row r="120" spans="1:23" ht="50.1" customHeight="1" x14ac:dyDescent="0.25">
      <c r="A120" s="112" t="s">
        <v>436</v>
      </c>
      <c r="B120" s="154" t="s">
        <v>428</v>
      </c>
      <c r="C120" s="143"/>
      <c r="D120" s="143"/>
      <c r="E120" s="143"/>
      <c r="F120" s="143"/>
      <c r="G120" s="143"/>
      <c r="H120" s="143"/>
      <c r="I120" s="143"/>
      <c r="J120" s="143"/>
      <c r="K120" s="143"/>
      <c r="L120" s="143"/>
      <c r="M120" s="126"/>
      <c r="N120" s="144"/>
      <c r="O120" s="126"/>
      <c r="P120" s="126"/>
      <c r="Q120" s="126"/>
      <c r="R120" s="126"/>
      <c r="S120" s="126"/>
      <c r="T120" s="145"/>
      <c r="U120" s="126"/>
      <c r="V120" s="117"/>
      <c r="W120" s="117"/>
    </row>
    <row r="121" spans="1:23" ht="50.1" customHeight="1" x14ac:dyDescent="0.25">
      <c r="A121" s="109" t="s">
        <v>437</v>
      </c>
      <c r="B121" s="207" t="s">
        <v>438</v>
      </c>
      <c r="C121" s="208" t="s">
        <v>73</v>
      </c>
      <c r="D121" s="208" t="s">
        <v>73</v>
      </c>
      <c r="E121" s="208" t="s">
        <v>73</v>
      </c>
      <c r="F121" s="208" t="s">
        <v>73</v>
      </c>
      <c r="G121" s="208" t="s">
        <v>73</v>
      </c>
      <c r="H121" s="208" t="s">
        <v>73</v>
      </c>
      <c r="I121" s="208" t="s">
        <v>73</v>
      </c>
      <c r="J121" s="208" t="s">
        <v>73</v>
      </c>
      <c r="K121" s="208" t="s">
        <v>73</v>
      </c>
      <c r="L121" s="208" t="s">
        <v>73</v>
      </c>
      <c r="M121" s="46" t="s">
        <v>439</v>
      </c>
      <c r="N121" s="209" t="s">
        <v>275</v>
      </c>
      <c r="O121" s="46"/>
      <c r="P121" s="46"/>
      <c r="Q121" s="46"/>
      <c r="R121" s="46"/>
      <c r="S121" s="46"/>
      <c r="T121" s="210"/>
      <c r="U121" s="46"/>
      <c r="V121" s="110"/>
      <c r="W121" s="110"/>
    </row>
    <row r="122" spans="1:23" ht="50.1" customHeight="1" x14ac:dyDescent="0.25">
      <c r="A122" s="112" t="s">
        <v>440</v>
      </c>
      <c r="B122" s="154" t="s">
        <v>441</v>
      </c>
      <c r="C122" s="143" t="s">
        <v>73</v>
      </c>
      <c r="D122" s="143" t="s">
        <v>73</v>
      </c>
      <c r="E122" s="143" t="s">
        <v>73</v>
      </c>
      <c r="F122" s="143" t="s">
        <v>73</v>
      </c>
      <c r="G122" s="143" t="s">
        <v>73</v>
      </c>
      <c r="H122" s="143" t="s">
        <v>73</v>
      </c>
      <c r="I122" s="143" t="s">
        <v>73</v>
      </c>
      <c r="J122" s="143" t="s">
        <v>73</v>
      </c>
      <c r="K122" s="143" t="s">
        <v>73</v>
      </c>
      <c r="L122" s="143" t="s">
        <v>73</v>
      </c>
      <c r="M122" s="126" t="s">
        <v>442</v>
      </c>
      <c r="N122" s="144" t="s">
        <v>275</v>
      </c>
      <c r="O122" s="126"/>
      <c r="P122" s="126" t="s">
        <v>443</v>
      </c>
      <c r="Q122" s="126" t="s">
        <v>444</v>
      </c>
      <c r="R122" s="126" t="s">
        <v>179</v>
      </c>
      <c r="S122" s="126"/>
      <c r="T122" s="145"/>
      <c r="U122" s="126"/>
      <c r="V122" s="117"/>
      <c r="W122" s="117"/>
    </row>
    <row r="123" spans="1:23" ht="50.1" customHeight="1" x14ac:dyDescent="0.25">
      <c r="A123" s="109" t="s">
        <v>445</v>
      </c>
      <c r="B123" s="211" t="s">
        <v>428</v>
      </c>
      <c r="C123" s="212"/>
      <c r="D123" s="212"/>
      <c r="E123" s="212"/>
      <c r="F123" s="212"/>
      <c r="G123" s="212"/>
      <c r="H123" s="212"/>
      <c r="I123" s="212"/>
      <c r="J123" s="212"/>
      <c r="K123" s="212"/>
      <c r="L123" s="212"/>
      <c r="M123" s="213"/>
      <c r="N123" s="213"/>
      <c r="O123" s="213"/>
      <c r="P123" s="213"/>
      <c r="Q123" s="213"/>
      <c r="R123" s="213"/>
      <c r="S123" s="213"/>
      <c r="T123" s="210"/>
      <c r="U123" s="213"/>
      <c r="V123" s="212"/>
      <c r="W123" s="212"/>
    </row>
    <row r="124" spans="1:23" ht="60.75" customHeight="1" x14ac:dyDescent="0.25">
      <c r="A124" s="266" t="s">
        <v>446</v>
      </c>
      <c r="B124" s="155" t="s">
        <v>447</v>
      </c>
      <c r="C124" s="155" t="s">
        <v>191</v>
      </c>
      <c r="D124" s="155" t="s">
        <v>191</v>
      </c>
      <c r="E124" s="155" t="s">
        <v>191</v>
      </c>
      <c r="F124" s="155" t="s">
        <v>191</v>
      </c>
      <c r="G124" s="155" t="s">
        <v>191</v>
      </c>
      <c r="H124" s="155" t="s">
        <v>191</v>
      </c>
      <c r="I124" s="155" t="s">
        <v>191</v>
      </c>
      <c r="J124" s="155" t="s">
        <v>191</v>
      </c>
      <c r="K124" s="155"/>
      <c r="L124" s="155" t="s">
        <v>191</v>
      </c>
      <c r="M124" s="148" t="s">
        <v>448</v>
      </c>
      <c r="N124" s="155" t="s">
        <v>449</v>
      </c>
      <c r="O124" s="155"/>
      <c r="P124" s="155" t="s">
        <v>184</v>
      </c>
      <c r="Q124" s="162">
        <v>45215</v>
      </c>
      <c r="R124" s="155" t="s">
        <v>179</v>
      </c>
      <c r="S124" s="165" t="s">
        <v>450</v>
      </c>
      <c r="T124" s="155"/>
      <c r="U124" s="155"/>
      <c r="V124" s="155"/>
      <c r="W124" s="155"/>
    </row>
    <row r="125" spans="1:23" ht="53.25" customHeight="1" x14ac:dyDescent="0.25">
      <c r="A125" s="266"/>
      <c r="B125" s="155" t="s">
        <v>451</v>
      </c>
      <c r="C125" s="155" t="s">
        <v>191</v>
      </c>
      <c r="D125" s="155" t="s">
        <v>191</v>
      </c>
      <c r="E125" s="155"/>
      <c r="F125" s="155"/>
      <c r="G125" s="155" t="s">
        <v>191</v>
      </c>
      <c r="H125" s="155" t="s">
        <v>191</v>
      </c>
      <c r="I125" s="155" t="s">
        <v>191</v>
      </c>
      <c r="J125" s="155" t="s">
        <v>191</v>
      </c>
      <c r="K125" s="155"/>
      <c r="L125" s="155" t="s">
        <v>191</v>
      </c>
      <c r="M125" s="148" t="s">
        <v>452</v>
      </c>
      <c r="N125" s="155" t="s">
        <v>449</v>
      </c>
      <c r="O125" s="155"/>
      <c r="P125" s="155" t="s">
        <v>184</v>
      </c>
      <c r="Q125" s="155" t="s">
        <v>453</v>
      </c>
      <c r="R125" s="155" t="s">
        <v>454</v>
      </c>
      <c r="S125" s="155" t="s">
        <v>455</v>
      </c>
      <c r="T125" s="155"/>
      <c r="U125" s="155"/>
      <c r="V125" s="155"/>
      <c r="W125" s="155"/>
    </row>
    <row r="126" spans="1:23" ht="22.5" customHeight="1" x14ac:dyDescent="0.25">
      <c r="A126" s="266"/>
      <c r="B126" s="155" t="s">
        <v>456</v>
      </c>
      <c r="C126" s="155" t="s">
        <v>191</v>
      </c>
      <c r="D126" s="155" t="s">
        <v>191</v>
      </c>
      <c r="E126" s="155"/>
      <c r="F126" s="155"/>
      <c r="G126" s="155" t="s">
        <v>191</v>
      </c>
      <c r="H126" s="155" t="s">
        <v>191</v>
      </c>
      <c r="I126" s="155" t="s">
        <v>191</v>
      </c>
      <c r="J126" s="155" t="s">
        <v>191</v>
      </c>
      <c r="K126" s="155"/>
      <c r="L126" s="155" t="s">
        <v>191</v>
      </c>
      <c r="M126" s="155" t="s">
        <v>457</v>
      </c>
      <c r="N126" s="164" t="s">
        <v>449</v>
      </c>
      <c r="O126" s="155"/>
      <c r="P126" s="155" t="s">
        <v>184</v>
      </c>
      <c r="Q126" s="162">
        <v>45263</v>
      </c>
      <c r="R126" s="155" t="s">
        <v>179</v>
      </c>
      <c r="S126" s="165" t="s">
        <v>458</v>
      </c>
      <c r="T126" s="155"/>
      <c r="U126" s="155"/>
      <c r="V126" s="155"/>
      <c r="W126" s="155"/>
    </row>
    <row r="127" spans="1:23" ht="22.5" customHeight="1" x14ac:dyDescent="0.25">
      <c r="A127" s="266"/>
      <c r="B127" s="163" t="s">
        <v>459</v>
      </c>
      <c r="C127" s="166" t="s">
        <v>191</v>
      </c>
      <c r="D127" s="166" t="s">
        <v>191</v>
      </c>
      <c r="E127" s="147"/>
      <c r="F127" s="147"/>
      <c r="G127" s="166" t="s">
        <v>191</v>
      </c>
      <c r="H127" s="166" t="s">
        <v>191</v>
      </c>
      <c r="I127" s="166" t="s">
        <v>191</v>
      </c>
      <c r="J127" s="166" t="s">
        <v>191</v>
      </c>
      <c r="K127" s="147"/>
      <c r="L127" s="166" t="s">
        <v>191</v>
      </c>
      <c r="M127" s="148" t="s">
        <v>460</v>
      </c>
      <c r="N127" s="148" t="s">
        <v>449</v>
      </c>
      <c r="O127" s="148"/>
      <c r="P127" s="155" t="s">
        <v>184</v>
      </c>
      <c r="Q127" s="162">
        <v>45270</v>
      </c>
      <c r="R127" s="155" t="s">
        <v>179</v>
      </c>
      <c r="S127" s="164" t="s">
        <v>461</v>
      </c>
      <c r="T127" s="145"/>
      <c r="U127" s="148"/>
      <c r="V127" s="147"/>
      <c r="W127" s="147"/>
    </row>
    <row r="128" spans="1:23" ht="22.5" customHeight="1" x14ac:dyDescent="0.25">
      <c r="A128" s="266"/>
      <c r="B128" s="163" t="s">
        <v>462</v>
      </c>
      <c r="C128" s="166" t="s">
        <v>191</v>
      </c>
      <c r="D128" s="166" t="s">
        <v>191</v>
      </c>
      <c r="E128" s="166" t="s">
        <v>191</v>
      </c>
      <c r="F128" s="166" t="s">
        <v>191</v>
      </c>
      <c r="G128" s="166" t="s">
        <v>191</v>
      </c>
      <c r="H128" s="166" t="s">
        <v>191</v>
      </c>
      <c r="I128" s="147"/>
      <c r="J128" s="166"/>
      <c r="K128" s="147"/>
      <c r="L128" s="166" t="s">
        <v>191</v>
      </c>
      <c r="M128" s="148"/>
      <c r="N128" s="148" t="s">
        <v>449</v>
      </c>
      <c r="O128" s="148"/>
      <c r="P128" s="155" t="s">
        <v>184</v>
      </c>
      <c r="Q128" s="162"/>
      <c r="R128" s="155" t="s">
        <v>179</v>
      </c>
      <c r="S128" s="164" t="s">
        <v>461</v>
      </c>
      <c r="T128" s="145"/>
      <c r="U128" s="148"/>
      <c r="V128" s="147"/>
      <c r="W128" s="147"/>
    </row>
    <row r="129" spans="1:23" ht="22.5" customHeight="1" x14ac:dyDescent="0.25">
      <c r="A129" s="266"/>
      <c r="B129" s="163" t="s">
        <v>463</v>
      </c>
      <c r="C129" s="166" t="s">
        <v>191</v>
      </c>
      <c r="D129" s="166" t="s">
        <v>191</v>
      </c>
      <c r="E129" s="166" t="s">
        <v>191</v>
      </c>
      <c r="F129" s="147"/>
      <c r="G129" s="166" t="s">
        <v>191</v>
      </c>
      <c r="H129" s="166" t="s">
        <v>191</v>
      </c>
      <c r="I129" s="147"/>
      <c r="J129" s="147"/>
      <c r="K129" s="147"/>
      <c r="L129" s="147"/>
      <c r="M129" s="148" t="s">
        <v>464</v>
      </c>
      <c r="N129" s="148" t="s">
        <v>449</v>
      </c>
      <c r="O129" s="148" t="s">
        <v>465</v>
      </c>
      <c r="P129" s="155"/>
      <c r="Q129" s="162"/>
      <c r="R129" s="155"/>
      <c r="S129" s="164"/>
      <c r="T129" s="145"/>
      <c r="U129" s="148"/>
      <c r="V129" s="147"/>
      <c r="W129" s="147"/>
    </row>
    <row r="130" spans="1:23" ht="22.5" customHeight="1" x14ac:dyDescent="0.25">
      <c r="A130" s="267"/>
      <c r="B130" s="233" t="s">
        <v>466</v>
      </c>
      <c r="C130" s="234" t="s">
        <v>191</v>
      </c>
      <c r="D130" s="234" t="s">
        <v>191</v>
      </c>
      <c r="E130" s="234" t="s">
        <v>191</v>
      </c>
      <c r="F130" s="234" t="s">
        <v>191</v>
      </c>
      <c r="G130" s="234" t="s">
        <v>191</v>
      </c>
      <c r="H130" s="234" t="s">
        <v>191</v>
      </c>
      <c r="I130" s="234" t="s">
        <v>191</v>
      </c>
      <c r="J130" s="234" t="s">
        <v>191</v>
      </c>
      <c r="K130" s="235"/>
      <c r="L130" s="234" t="s">
        <v>191</v>
      </c>
      <c r="M130" s="241" t="s">
        <v>467</v>
      </c>
      <c r="N130" s="241" t="s">
        <v>449</v>
      </c>
      <c r="O130" s="241"/>
      <c r="P130" s="155" t="s">
        <v>184</v>
      </c>
      <c r="Q130" s="162">
        <v>45066</v>
      </c>
      <c r="R130" s="155" t="s">
        <v>179</v>
      </c>
      <c r="S130" s="164" t="s">
        <v>450</v>
      </c>
      <c r="T130" s="145"/>
      <c r="U130" s="148"/>
      <c r="V130" s="147"/>
      <c r="W130" s="147"/>
    </row>
    <row r="131" spans="1:23" ht="50.1" customHeight="1" x14ac:dyDescent="0.25">
      <c r="A131" s="232" t="s">
        <v>468</v>
      </c>
      <c r="B131" s="230" t="s">
        <v>428</v>
      </c>
      <c r="C131" s="231"/>
      <c r="D131" s="231"/>
      <c r="E131" s="231"/>
      <c r="F131" s="231"/>
      <c r="G131" s="231"/>
      <c r="H131" s="231"/>
      <c r="I131" s="231"/>
      <c r="J131" s="231"/>
      <c r="K131" s="231"/>
      <c r="L131" s="239"/>
      <c r="M131" s="238"/>
      <c r="N131" s="238"/>
      <c r="O131" s="238"/>
      <c r="P131" s="240"/>
      <c r="Q131" s="214"/>
      <c r="R131" s="211"/>
      <c r="S131" s="215"/>
      <c r="T131" s="210"/>
      <c r="U131" s="213"/>
      <c r="V131" s="212"/>
      <c r="W131" s="212"/>
    </row>
    <row r="132" spans="1:23" ht="50.1" customHeight="1" x14ac:dyDescent="0.25">
      <c r="A132" s="149" t="s">
        <v>469</v>
      </c>
      <c r="B132" s="236" t="s">
        <v>428</v>
      </c>
      <c r="C132" s="237"/>
      <c r="D132" s="237"/>
      <c r="E132" s="237"/>
      <c r="F132" s="237"/>
      <c r="G132" s="237"/>
      <c r="H132" s="237"/>
      <c r="I132" s="237"/>
      <c r="J132" s="237"/>
      <c r="K132" s="237"/>
      <c r="L132" s="237"/>
      <c r="M132" s="242"/>
      <c r="N132" s="242"/>
      <c r="O132" s="242"/>
      <c r="P132" s="148"/>
      <c r="Q132" s="148"/>
      <c r="R132" s="148"/>
      <c r="S132" s="148"/>
      <c r="T132" s="145"/>
      <c r="U132" s="148"/>
      <c r="V132" s="147"/>
      <c r="W132" s="147"/>
    </row>
    <row r="133" spans="1:23" ht="50.1" customHeight="1" x14ac:dyDescent="0.25">
      <c r="A133" s="156" t="s">
        <v>470</v>
      </c>
      <c r="B133" s="211" t="s">
        <v>428</v>
      </c>
      <c r="C133" s="212"/>
      <c r="D133" s="212"/>
      <c r="E133" s="212"/>
      <c r="F133" s="212"/>
      <c r="G133" s="212"/>
      <c r="H133" s="212"/>
      <c r="I133" s="212"/>
      <c r="J133" s="212"/>
      <c r="K133" s="212"/>
      <c r="L133" s="212"/>
      <c r="M133" s="213"/>
      <c r="N133" s="213"/>
      <c r="O133" s="213"/>
      <c r="P133" s="213"/>
      <c r="Q133" s="213"/>
      <c r="R133" s="213"/>
      <c r="S133" s="213"/>
      <c r="T133" s="210"/>
      <c r="U133" s="213"/>
      <c r="V133" s="212"/>
      <c r="W133" s="212"/>
    </row>
    <row r="134" spans="1:23" ht="50.1" customHeight="1" x14ac:dyDescent="0.25">
      <c r="A134" s="112" t="s">
        <v>471</v>
      </c>
      <c r="B134" s="146" t="s">
        <v>428</v>
      </c>
      <c r="C134" s="147"/>
      <c r="D134" s="147"/>
      <c r="E134" s="147"/>
      <c r="F134" s="147"/>
      <c r="G134" s="147"/>
      <c r="H134" s="147"/>
      <c r="I134" s="147"/>
      <c r="J134" s="147"/>
      <c r="K134" s="147"/>
      <c r="L134" s="147"/>
      <c r="M134" s="148"/>
      <c r="N134" s="148"/>
      <c r="O134" s="148"/>
      <c r="P134" s="148"/>
      <c r="Q134" s="148"/>
      <c r="R134" s="148"/>
      <c r="S134" s="148"/>
      <c r="T134" s="145"/>
      <c r="U134" s="148"/>
      <c r="V134" s="147"/>
      <c r="W134" s="147"/>
    </row>
    <row r="135" spans="1:23" ht="47.25" customHeight="1" x14ac:dyDescent="0.25">
      <c r="B135" s="216"/>
      <c r="C135" s="212"/>
      <c r="D135" s="212"/>
      <c r="E135" s="212"/>
      <c r="F135" s="212"/>
      <c r="G135" s="212"/>
      <c r="H135" s="212"/>
      <c r="I135" s="212"/>
      <c r="J135" s="212"/>
      <c r="K135" s="212"/>
      <c r="L135" s="212"/>
      <c r="M135" s="213"/>
      <c r="N135" s="213"/>
      <c r="O135" s="213"/>
      <c r="P135" s="213"/>
      <c r="Q135" s="213"/>
      <c r="R135" s="213"/>
      <c r="S135" s="213"/>
      <c r="T135" s="210"/>
      <c r="U135" s="213"/>
      <c r="V135" s="212"/>
      <c r="W135" s="212"/>
    </row>
    <row r="151" spans="13:13" x14ac:dyDescent="0.25">
      <c r="M151" s="7" t="s">
        <v>472</v>
      </c>
    </row>
  </sheetData>
  <mergeCells count="61">
    <mergeCell ref="S56:S58"/>
    <mergeCell ref="M36:M38"/>
    <mergeCell ref="M56:M58"/>
    <mergeCell ref="N56:N58"/>
    <mergeCell ref="O56:O58"/>
    <mergeCell ref="R56:R58"/>
    <mergeCell ref="N41:N42"/>
    <mergeCell ref="I30:I31"/>
    <mergeCell ref="J30:J31"/>
    <mergeCell ref="K30:K31"/>
    <mergeCell ref="L30:L31"/>
    <mergeCell ref="H41:H42"/>
    <mergeCell ref="I41:I42"/>
    <mergeCell ref="J41:J42"/>
    <mergeCell ref="K41:K42"/>
    <mergeCell ref="L41:L42"/>
    <mergeCell ref="A124:A130"/>
    <mergeCell ref="V7:V8"/>
    <mergeCell ref="W7:W8"/>
    <mergeCell ref="U7:U8"/>
    <mergeCell ref="A7:A8"/>
    <mergeCell ref="B7:B8"/>
    <mergeCell ref="C7:L7"/>
    <mergeCell ref="M7:M8"/>
    <mergeCell ref="N7:N8"/>
    <mergeCell ref="O7:O8"/>
    <mergeCell ref="P7:P8"/>
    <mergeCell ref="Q7:Q8"/>
    <mergeCell ref="R7:R8"/>
    <mergeCell ref="S7:S8"/>
    <mergeCell ref="T7:T8"/>
    <mergeCell ref="C41:C42"/>
    <mergeCell ref="A99:A110"/>
    <mergeCell ref="A47:A63"/>
    <mergeCell ref="A9:A17"/>
    <mergeCell ref="A18:A46"/>
    <mergeCell ref="A64:A86"/>
    <mergeCell ref="A87:A98"/>
    <mergeCell ref="B24:B27"/>
    <mergeCell ref="B30:B31"/>
    <mergeCell ref="B41:B42"/>
    <mergeCell ref="M24:M27"/>
    <mergeCell ref="D41:D42"/>
    <mergeCell ref="E41:E42"/>
    <mergeCell ref="F41:F42"/>
    <mergeCell ref="G41:G42"/>
    <mergeCell ref="C30:C31"/>
    <mergeCell ref="D30:D31"/>
    <mergeCell ref="E30:E31"/>
    <mergeCell ref="F30:F31"/>
    <mergeCell ref="G30:G31"/>
    <mergeCell ref="M30:M31"/>
    <mergeCell ref="M41:M42"/>
    <mergeCell ref="H30:H31"/>
    <mergeCell ref="O24:O27"/>
    <mergeCell ref="O29:O32"/>
    <mergeCell ref="Q36:Q38"/>
    <mergeCell ref="R24:R27"/>
    <mergeCell ref="N24:N27"/>
    <mergeCell ref="N30:N31"/>
    <mergeCell ref="N36:N38"/>
  </mergeCells>
  <dataValidations count="3">
    <dataValidation allowBlank="1" showInputMessage="1" showErrorMessage="1" prompt="Colocar X, se realizada" sqref="V7:V8"/>
    <dataValidation allowBlank="1" showInputMessage="1" showErrorMessage="1" prompt="Colocar X, se a atividade for realizada" sqref="V9:V122"/>
    <dataValidation allowBlank="1" showInputMessage="1" showErrorMessage="1" prompt="Colocar X, se a atividade foi avaliada" sqref="W9:W122"/>
  </dataValidations>
  <pageMargins left="0.7" right="0.7" top="0.75" bottom="0.75" header="0.3" footer="0.3"/>
  <pageSetup paperSize="9" scale="12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opLeftCell="A10" zoomScale="80" zoomScaleNormal="80" workbookViewId="0">
      <selection activeCell="G14" sqref="G14"/>
    </sheetView>
  </sheetViews>
  <sheetFormatPr defaultRowHeight="15" x14ac:dyDescent="0.25"/>
  <cols>
    <col min="1" max="1" width="9.85546875" customWidth="1"/>
    <col min="2" max="2" width="48.85546875" customWidth="1"/>
    <col min="3" max="3" width="24.5703125" customWidth="1"/>
    <col min="4" max="4" width="39.85546875" customWidth="1"/>
    <col min="5" max="5" width="30.7109375" customWidth="1"/>
    <col min="6" max="6" width="25" customWidth="1"/>
    <col min="7" max="7" width="22.85546875" customWidth="1"/>
  </cols>
  <sheetData>
    <row r="1" spans="1:7" ht="18" x14ac:dyDescent="0.25">
      <c r="A1" s="1" t="s">
        <v>0</v>
      </c>
    </row>
    <row r="2" spans="1:7" ht="18" x14ac:dyDescent="0.25">
      <c r="A2" s="1" t="s">
        <v>1</v>
      </c>
    </row>
    <row r="3" spans="1:7" ht="18" x14ac:dyDescent="0.25">
      <c r="A3" s="1" t="s">
        <v>473</v>
      </c>
    </row>
    <row r="4" spans="1:7" ht="15.75" thickBot="1" x14ac:dyDescent="0.3"/>
    <row r="5" spans="1:7" ht="21" thickBot="1" x14ac:dyDescent="0.3">
      <c r="A5" s="278" t="s">
        <v>474</v>
      </c>
      <c r="B5" s="279"/>
      <c r="C5" s="279"/>
      <c r="D5" s="279"/>
      <c r="E5" s="279"/>
      <c r="F5" s="279"/>
      <c r="G5" s="279"/>
    </row>
    <row r="7" spans="1:7" ht="15.75" thickBot="1" x14ac:dyDescent="0.3"/>
    <row r="8" spans="1:7" ht="36.75" customHeight="1" thickBot="1" x14ac:dyDescent="0.3">
      <c r="A8" s="108" t="s">
        <v>475</v>
      </c>
      <c r="B8" s="4" t="s">
        <v>476</v>
      </c>
      <c r="C8" s="4" t="s">
        <v>477</v>
      </c>
      <c r="D8" s="4" t="s">
        <v>478</v>
      </c>
      <c r="E8" s="4" t="s">
        <v>479</v>
      </c>
      <c r="F8" s="4" t="s">
        <v>480</v>
      </c>
      <c r="G8" s="4" t="s">
        <v>481</v>
      </c>
    </row>
    <row r="9" spans="1:7" ht="39" customHeight="1" thickBot="1" x14ac:dyDescent="0.3">
      <c r="A9" s="280" t="s">
        <v>482</v>
      </c>
      <c r="B9" s="23" t="s">
        <v>483</v>
      </c>
      <c r="C9" s="276" t="s">
        <v>484</v>
      </c>
      <c r="D9" s="23" t="s">
        <v>485</v>
      </c>
      <c r="E9" s="23" t="s">
        <v>486</v>
      </c>
      <c r="F9" s="23" t="s">
        <v>487</v>
      </c>
      <c r="G9" s="23"/>
    </row>
    <row r="10" spans="1:7" ht="43.5" customHeight="1" thickBot="1" x14ac:dyDescent="0.3">
      <c r="A10" s="281"/>
      <c r="B10" s="23" t="s">
        <v>488</v>
      </c>
      <c r="C10" s="283"/>
      <c r="D10" s="23" t="s">
        <v>489</v>
      </c>
      <c r="E10" s="23" t="s">
        <v>490</v>
      </c>
      <c r="F10" s="23" t="s">
        <v>491</v>
      </c>
      <c r="G10" s="23" t="s">
        <v>492</v>
      </c>
    </row>
    <row r="11" spans="1:7" ht="30" customHeight="1" thickBot="1" x14ac:dyDescent="0.3">
      <c r="A11" s="282"/>
      <c r="B11" s="23" t="s">
        <v>493</v>
      </c>
      <c r="C11" s="23" t="s">
        <v>494</v>
      </c>
      <c r="D11" s="23" t="s">
        <v>495</v>
      </c>
      <c r="E11" s="23" t="s">
        <v>496</v>
      </c>
      <c r="F11" s="23" t="s">
        <v>497</v>
      </c>
      <c r="G11" s="23"/>
    </row>
    <row r="12" spans="1:7" ht="30" customHeight="1" thickBot="1" x14ac:dyDescent="0.3">
      <c r="A12" s="280" t="s">
        <v>484</v>
      </c>
      <c r="B12" s="26" t="s">
        <v>498</v>
      </c>
      <c r="C12" s="27" t="s">
        <v>499</v>
      </c>
      <c r="D12" s="27" t="s">
        <v>500</v>
      </c>
      <c r="E12" s="26" t="s">
        <v>501</v>
      </c>
      <c r="F12" s="27" t="s">
        <v>502</v>
      </c>
      <c r="G12" s="26"/>
    </row>
    <row r="13" spans="1:7" ht="46.5" customHeight="1" thickBot="1" x14ac:dyDescent="0.3">
      <c r="A13" s="281"/>
      <c r="B13" s="25" t="s">
        <v>503</v>
      </c>
      <c r="C13" s="40" t="s">
        <v>504</v>
      </c>
      <c r="D13" s="25" t="s">
        <v>505</v>
      </c>
      <c r="E13" s="25" t="s">
        <v>506</v>
      </c>
      <c r="F13" s="25" t="s">
        <v>497</v>
      </c>
      <c r="G13" s="25" t="s">
        <v>507</v>
      </c>
    </row>
    <row r="14" spans="1:7" ht="45" customHeight="1" thickBot="1" x14ac:dyDescent="0.3">
      <c r="A14" s="281"/>
      <c r="B14" s="28" t="s">
        <v>508</v>
      </c>
      <c r="C14" s="40" t="s">
        <v>509</v>
      </c>
      <c r="D14" s="25" t="s">
        <v>505</v>
      </c>
      <c r="E14" s="25" t="s">
        <v>506</v>
      </c>
      <c r="F14" s="25" t="s">
        <v>510</v>
      </c>
      <c r="G14" s="25" t="s">
        <v>507</v>
      </c>
    </row>
    <row r="15" spans="1:7" ht="42" customHeight="1" thickBot="1" x14ac:dyDescent="0.3">
      <c r="A15" s="281"/>
      <c r="B15" s="29" t="s">
        <v>511</v>
      </c>
      <c r="C15" s="23" t="s">
        <v>512</v>
      </c>
      <c r="D15" s="23" t="s">
        <v>513</v>
      </c>
      <c r="E15" s="23" t="s">
        <v>514</v>
      </c>
      <c r="F15" s="23"/>
      <c r="G15" s="23"/>
    </row>
    <row r="16" spans="1:7" ht="30" customHeight="1" thickBot="1" x14ac:dyDescent="0.3">
      <c r="A16" s="281"/>
      <c r="B16" s="30" t="s">
        <v>515</v>
      </c>
      <c r="C16" s="31" t="s">
        <v>516</v>
      </c>
      <c r="D16" s="31" t="s">
        <v>517</v>
      </c>
      <c r="E16" s="31" t="s">
        <v>518</v>
      </c>
      <c r="F16" s="31"/>
      <c r="G16" s="31"/>
    </row>
    <row r="17" spans="1:7" ht="30" customHeight="1" thickBot="1" x14ac:dyDescent="0.3">
      <c r="A17" s="281"/>
      <c r="B17" s="26" t="s">
        <v>519</v>
      </c>
      <c r="C17" s="26" t="s">
        <v>516</v>
      </c>
      <c r="D17" s="26" t="s">
        <v>520</v>
      </c>
      <c r="E17" s="26" t="s">
        <v>518</v>
      </c>
      <c r="F17" s="26"/>
      <c r="G17" s="26"/>
    </row>
    <row r="18" spans="1:7" ht="30" customHeight="1" thickBot="1" x14ac:dyDescent="0.3">
      <c r="A18" s="281"/>
      <c r="B18" s="31" t="s">
        <v>521</v>
      </c>
      <c r="C18" s="277" t="s">
        <v>522</v>
      </c>
      <c r="D18" s="277" t="s">
        <v>523</v>
      </c>
      <c r="E18" s="37" t="s">
        <v>524</v>
      </c>
      <c r="F18" s="31"/>
      <c r="G18" s="31"/>
    </row>
    <row r="19" spans="1:7" ht="39" customHeight="1" thickBot="1" x14ac:dyDescent="0.3">
      <c r="A19" s="281"/>
      <c r="B19" s="23" t="s">
        <v>525</v>
      </c>
      <c r="C19" s="277"/>
      <c r="D19" s="283"/>
      <c r="E19" s="38" t="s">
        <v>526</v>
      </c>
      <c r="F19" s="23"/>
      <c r="G19" s="23"/>
    </row>
    <row r="20" spans="1:7" ht="30" customHeight="1" thickBot="1" x14ac:dyDescent="0.3">
      <c r="A20" s="282"/>
      <c r="B20" s="23" t="s">
        <v>527</v>
      </c>
      <c r="C20" s="26" t="s">
        <v>528</v>
      </c>
      <c r="D20" s="23" t="s">
        <v>529</v>
      </c>
      <c r="E20" s="23" t="s">
        <v>530</v>
      </c>
      <c r="F20" s="23"/>
      <c r="G20" s="23"/>
    </row>
    <row r="21" spans="1:7" ht="30" customHeight="1" thickBot="1" x14ac:dyDescent="0.3">
      <c r="A21" s="280" t="s">
        <v>494</v>
      </c>
      <c r="B21" s="31" t="s">
        <v>531</v>
      </c>
      <c r="C21" s="24" t="s">
        <v>532</v>
      </c>
      <c r="D21" s="26" t="s">
        <v>533</v>
      </c>
      <c r="E21" s="27" t="s">
        <v>534</v>
      </c>
      <c r="F21" s="27" t="s">
        <v>535</v>
      </c>
      <c r="G21" s="27"/>
    </row>
    <row r="22" spans="1:7" ht="53.25" customHeight="1" x14ac:dyDescent="0.25">
      <c r="A22" s="281"/>
      <c r="B22" s="276" t="s">
        <v>536</v>
      </c>
      <c r="C22" s="276" t="s">
        <v>537</v>
      </c>
      <c r="D22" s="36" t="s">
        <v>538</v>
      </c>
      <c r="E22" s="284" t="s">
        <v>539</v>
      </c>
      <c r="F22" s="31"/>
      <c r="G22" s="30"/>
    </row>
    <row r="23" spans="1:7" ht="30" customHeight="1" x14ac:dyDescent="0.25">
      <c r="A23" s="281"/>
      <c r="B23" s="277"/>
      <c r="C23" s="277"/>
      <c r="D23" s="36" t="s">
        <v>540</v>
      </c>
      <c r="E23" s="285"/>
      <c r="F23" s="31" t="s">
        <v>541</v>
      </c>
      <c r="G23" s="30"/>
    </row>
    <row r="24" spans="1:7" ht="30" customHeight="1" x14ac:dyDescent="0.25">
      <c r="A24" s="281"/>
      <c r="B24" s="277"/>
      <c r="C24" s="277"/>
      <c r="D24" s="36" t="s">
        <v>542</v>
      </c>
      <c r="E24" s="285"/>
      <c r="F24" s="31" t="s">
        <v>516</v>
      </c>
      <c r="G24" s="30"/>
    </row>
    <row r="25" spans="1:7" ht="49.5" customHeight="1" x14ac:dyDescent="0.25">
      <c r="A25" s="281"/>
      <c r="B25" s="277"/>
      <c r="C25" s="277"/>
      <c r="D25" s="36" t="s">
        <v>543</v>
      </c>
      <c r="E25" s="285"/>
      <c r="F25" s="31" t="s">
        <v>544</v>
      </c>
      <c r="G25" s="30"/>
    </row>
    <row r="26" spans="1:7" ht="30" customHeight="1" thickBot="1" x14ac:dyDescent="0.3">
      <c r="A26" s="281"/>
      <c r="B26" s="23" t="s">
        <v>545</v>
      </c>
      <c r="C26" s="23" t="s">
        <v>546</v>
      </c>
      <c r="D26" s="39" t="s">
        <v>547</v>
      </c>
      <c r="E26" s="286"/>
      <c r="F26" s="23"/>
      <c r="G26" s="23"/>
    </row>
    <row r="27" spans="1:7" ht="44.25" customHeight="1" thickBot="1" x14ac:dyDescent="0.3">
      <c r="A27" s="281"/>
      <c r="B27" s="23" t="s">
        <v>548</v>
      </c>
      <c r="C27" s="23" t="s">
        <v>549</v>
      </c>
      <c r="D27" s="23" t="s">
        <v>550</v>
      </c>
      <c r="E27" s="23"/>
      <c r="F27" s="23"/>
      <c r="G27" s="23"/>
    </row>
    <row r="28" spans="1:7" ht="30" customHeight="1" thickBot="1" x14ac:dyDescent="0.3">
      <c r="A28" s="281"/>
      <c r="B28" s="23" t="s">
        <v>551</v>
      </c>
      <c r="C28" s="23" t="s">
        <v>195</v>
      </c>
      <c r="D28" s="23" t="s">
        <v>552</v>
      </c>
      <c r="E28" s="23"/>
      <c r="F28" s="23"/>
      <c r="G28" s="23"/>
    </row>
    <row r="29" spans="1:7" ht="42" customHeight="1" thickBot="1" x14ac:dyDescent="0.3">
      <c r="A29" s="281"/>
      <c r="B29" s="23" t="s">
        <v>553</v>
      </c>
      <c r="C29" s="23" t="s">
        <v>554</v>
      </c>
      <c r="D29" s="23" t="s">
        <v>555</v>
      </c>
      <c r="E29" s="23"/>
      <c r="F29" s="23"/>
      <c r="G29" s="23"/>
    </row>
    <row r="30" spans="1:7" ht="30" customHeight="1" thickBot="1" x14ac:dyDescent="0.3">
      <c r="A30" s="281"/>
      <c r="B30" s="23" t="s">
        <v>556</v>
      </c>
      <c r="C30" s="23" t="s">
        <v>557</v>
      </c>
      <c r="D30" s="23" t="s">
        <v>558</v>
      </c>
      <c r="E30" s="23"/>
      <c r="F30" s="23"/>
      <c r="G30" s="23"/>
    </row>
    <row r="31" spans="1:7" ht="45" customHeight="1" thickBot="1" x14ac:dyDescent="0.3">
      <c r="A31" s="281"/>
      <c r="B31" s="26" t="s">
        <v>559</v>
      </c>
      <c r="C31" s="26" t="s">
        <v>560</v>
      </c>
      <c r="D31" s="27" t="s">
        <v>561</v>
      </c>
      <c r="E31" s="26" t="s">
        <v>562</v>
      </c>
      <c r="F31" s="26"/>
      <c r="G31" s="26"/>
    </row>
    <row r="32" spans="1:7" ht="30" customHeight="1" thickBot="1" x14ac:dyDescent="0.3">
      <c r="A32" s="281"/>
      <c r="B32" s="23" t="s">
        <v>563</v>
      </c>
      <c r="C32" s="23" t="s">
        <v>564</v>
      </c>
      <c r="D32" s="23" t="s">
        <v>565</v>
      </c>
      <c r="E32" s="23"/>
      <c r="F32" s="23"/>
      <c r="G32" s="23"/>
    </row>
    <row r="33" spans="1:7" ht="30" customHeight="1" thickBot="1" x14ac:dyDescent="0.3">
      <c r="A33" s="281"/>
      <c r="B33" s="23" t="s">
        <v>511</v>
      </c>
      <c r="C33" s="23" t="s">
        <v>446</v>
      </c>
      <c r="D33" s="23" t="s">
        <v>566</v>
      </c>
      <c r="E33" s="23"/>
      <c r="F33" s="23"/>
      <c r="G33" s="23"/>
    </row>
    <row r="34" spans="1:7" ht="39.75" customHeight="1" thickBot="1" x14ac:dyDescent="0.3">
      <c r="A34" s="282"/>
      <c r="B34" s="23" t="s">
        <v>567</v>
      </c>
      <c r="C34" s="40" t="s">
        <v>568</v>
      </c>
      <c r="D34" s="23" t="s">
        <v>569</v>
      </c>
      <c r="E34" s="23" t="s">
        <v>570</v>
      </c>
      <c r="F34" s="23"/>
      <c r="G34" s="23"/>
    </row>
  </sheetData>
  <mergeCells count="10">
    <mergeCell ref="C22:C25"/>
    <mergeCell ref="B22:B25"/>
    <mergeCell ref="A5:G5"/>
    <mergeCell ref="A9:A11"/>
    <mergeCell ref="A12:A20"/>
    <mergeCell ref="C18:C19"/>
    <mergeCell ref="D18:D19"/>
    <mergeCell ref="C9:C10"/>
    <mergeCell ref="E22:E26"/>
    <mergeCell ref="A21:A34"/>
  </mergeCells>
  <pageMargins left="0.7" right="0.7" top="0.75" bottom="0.75" header="0.3" footer="0.3"/>
  <pageSetup paperSize="8" scale="44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zoomScale="96" zoomScaleNormal="96" workbookViewId="0">
      <selection activeCell="T1" sqref="T1"/>
    </sheetView>
  </sheetViews>
  <sheetFormatPr defaultRowHeight="15" x14ac:dyDescent="0.25"/>
  <cols>
    <col min="1" max="7" width="30.7109375" customWidth="1"/>
  </cols>
  <sheetData>
    <row r="1" spans="1:7" ht="18" x14ac:dyDescent="0.25">
      <c r="A1" s="1" t="s">
        <v>0</v>
      </c>
    </row>
    <row r="2" spans="1:7" ht="18" x14ac:dyDescent="0.25">
      <c r="A2" s="1" t="s">
        <v>1</v>
      </c>
    </row>
    <row r="3" spans="1:7" ht="18" x14ac:dyDescent="0.25">
      <c r="A3" s="1" t="s">
        <v>473</v>
      </c>
    </row>
    <row r="4" spans="1:7" ht="15.75" thickBot="1" x14ac:dyDescent="0.3"/>
    <row r="5" spans="1:7" ht="21" thickBot="1" x14ac:dyDescent="0.3">
      <c r="A5" s="292" t="s">
        <v>571</v>
      </c>
      <c r="B5" s="279"/>
      <c r="C5" s="279"/>
      <c r="D5" s="279"/>
      <c r="E5" s="279"/>
      <c r="F5" s="279"/>
      <c r="G5" s="279"/>
    </row>
    <row r="7" spans="1:7" ht="15.75" thickBot="1" x14ac:dyDescent="0.3"/>
    <row r="8" spans="1:7" ht="41.25" thickBot="1" x14ac:dyDescent="0.3">
      <c r="A8" s="5" t="s">
        <v>475</v>
      </c>
      <c r="B8" s="6" t="s">
        <v>476</v>
      </c>
      <c r="C8" s="6" t="s">
        <v>477</v>
      </c>
      <c r="D8" s="6" t="s">
        <v>478</v>
      </c>
      <c r="E8" s="6" t="s">
        <v>572</v>
      </c>
      <c r="F8" s="6" t="s">
        <v>480</v>
      </c>
      <c r="G8" s="6" t="s">
        <v>481</v>
      </c>
    </row>
    <row r="9" spans="1:7" ht="15.75" thickBot="1" x14ac:dyDescent="0.3">
      <c r="A9" s="44" t="s">
        <v>482</v>
      </c>
      <c r="B9" s="18"/>
      <c r="C9" s="18"/>
      <c r="D9" s="18"/>
      <c r="E9" s="18"/>
      <c r="F9" s="18"/>
      <c r="G9" s="18"/>
    </row>
    <row r="10" spans="1:7" ht="15.75" thickBot="1" x14ac:dyDescent="0.3">
      <c r="A10" s="44" t="s">
        <v>484</v>
      </c>
      <c r="B10" s="18"/>
      <c r="C10" s="18"/>
      <c r="D10" s="18"/>
      <c r="E10" s="18"/>
      <c r="F10" s="18"/>
      <c r="G10" s="18"/>
    </row>
    <row r="11" spans="1:7" x14ac:dyDescent="0.25">
      <c r="A11" s="296" t="s">
        <v>494</v>
      </c>
      <c r="B11" s="293" t="s">
        <v>573</v>
      </c>
      <c r="C11" s="287" t="s">
        <v>574</v>
      </c>
      <c r="D11" s="293" t="s">
        <v>557</v>
      </c>
      <c r="E11" s="293" t="s">
        <v>575</v>
      </c>
      <c r="F11" s="293" t="s">
        <v>576</v>
      </c>
      <c r="G11" s="293"/>
    </row>
    <row r="12" spans="1:7" ht="45.75" customHeight="1" thickBot="1" x14ac:dyDescent="0.3">
      <c r="A12" s="297"/>
      <c r="B12" s="294"/>
      <c r="C12" s="288"/>
      <c r="D12" s="294"/>
      <c r="E12" s="294"/>
      <c r="F12" s="294"/>
      <c r="G12" s="294"/>
    </row>
    <row r="13" spans="1:7" ht="20.25" customHeight="1" x14ac:dyDescent="0.25">
      <c r="A13" s="297"/>
      <c r="B13" s="293" t="s">
        <v>577</v>
      </c>
      <c r="C13" s="21" t="s">
        <v>578</v>
      </c>
      <c r="D13" s="293" t="s">
        <v>579</v>
      </c>
      <c r="E13" s="293" t="s">
        <v>575</v>
      </c>
      <c r="F13" s="293" t="s">
        <v>580</v>
      </c>
      <c r="G13" s="293"/>
    </row>
    <row r="14" spans="1:7" ht="31.5" customHeight="1" thickBot="1" x14ac:dyDescent="0.3">
      <c r="A14" s="297"/>
      <c r="B14" s="294"/>
      <c r="C14" s="22" t="s">
        <v>581</v>
      </c>
      <c r="D14" s="294"/>
      <c r="E14" s="294"/>
      <c r="F14" s="294"/>
      <c r="G14" s="294"/>
    </row>
    <row r="15" spans="1:7" x14ac:dyDescent="0.25">
      <c r="A15" s="297"/>
      <c r="B15" s="293" t="s">
        <v>582</v>
      </c>
      <c r="C15" s="287" t="s">
        <v>583</v>
      </c>
      <c r="D15" s="17" t="s">
        <v>584</v>
      </c>
      <c r="E15" s="293" t="s">
        <v>575</v>
      </c>
      <c r="F15" s="293" t="s">
        <v>585</v>
      </c>
      <c r="G15" s="293"/>
    </row>
    <row r="16" spans="1:7" x14ac:dyDescent="0.25">
      <c r="A16" s="297"/>
      <c r="B16" s="295"/>
      <c r="C16" s="289"/>
      <c r="D16" s="17" t="s">
        <v>586</v>
      </c>
      <c r="E16" s="295"/>
      <c r="F16" s="295"/>
      <c r="G16" s="295"/>
    </row>
    <row r="17" spans="1:7" x14ac:dyDescent="0.25">
      <c r="A17" s="297"/>
      <c r="B17" s="295"/>
      <c r="C17" s="289"/>
      <c r="D17" s="17" t="s">
        <v>587</v>
      </c>
      <c r="E17" s="295"/>
      <c r="F17" s="295"/>
      <c r="G17" s="295"/>
    </row>
    <row r="18" spans="1:7" ht="15.75" thickBot="1" x14ac:dyDescent="0.3">
      <c r="A18" s="297"/>
      <c r="B18" s="294"/>
      <c r="C18" s="288"/>
      <c r="D18" s="18" t="s">
        <v>588</v>
      </c>
      <c r="E18" s="294"/>
      <c r="F18" s="294"/>
      <c r="G18" s="294"/>
    </row>
    <row r="19" spans="1:7" x14ac:dyDescent="0.25">
      <c r="A19" s="297"/>
      <c r="B19" s="293" t="s">
        <v>589</v>
      </c>
      <c r="C19" s="290" t="s">
        <v>590</v>
      </c>
      <c r="D19" s="293" t="s">
        <v>591</v>
      </c>
      <c r="E19" s="293" t="s">
        <v>592</v>
      </c>
      <c r="F19" s="293" t="s">
        <v>593</v>
      </c>
      <c r="G19" s="293"/>
    </row>
    <row r="20" spans="1:7" ht="33" customHeight="1" thickBot="1" x14ac:dyDescent="0.3">
      <c r="A20" s="298"/>
      <c r="B20" s="294"/>
      <c r="C20" s="291"/>
      <c r="D20" s="294"/>
      <c r="E20" s="294"/>
      <c r="F20" s="294"/>
      <c r="G20" s="294"/>
    </row>
  </sheetData>
  <mergeCells count="24">
    <mergeCell ref="F19:F20"/>
    <mergeCell ref="G19:G20"/>
    <mergeCell ref="B13:B14"/>
    <mergeCell ref="D13:D14"/>
    <mergeCell ref="E13:E14"/>
    <mergeCell ref="B19:B20"/>
    <mergeCell ref="D19:D20"/>
    <mergeCell ref="E19:E20"/>
    <mergeCell ref="C11:C12"/>
    <mergeCell ref="C15:C18"/>
    <mergeCell ref="C19:C20"/>
    <mergeCell ref="A5:G5"/>
    <mergeCell ref="F13:F14"/>
    <mergeCell ref="G13:G14"/>
    <mergeCell ref="B15:B18"/>
    <mergeCell ref="E15:E18"/>
    <mergeCell ref="F15:F18"/>
    <mergeCell ref="G15:G18"/>
    <mergeCell ref="A11:A20"/>
    <mergeCell ref="B11:B12"/>
    <mergeCell ref="D11:D12"/>
    <mergeCell ref="E11:E12"/>
    <mergeCell ref="F11:F12"/>
    <mergeCell ref="G11:G12"/>
  </mergeCells>
  <pageMargins left="0.7" right="0.7" top="0.75" bottom="0.75" header="0.3" footer="0.3"/>
  <pageSetup paperSize="9" scale="41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zoomScale="98" zoomScaleNormal="98" workbookViewId="0">
      <selection activeCell="A31" sqref="A31"/>
    </sheetView>
  </sheetViews>
  <sheetFormatPr defaultRowHeight="15" x14ac:dyDescent="0.25"/>
  <cols>
    <col min="1" max="7" width="30.7109375" customWidth="1"/>
  </cols>
  <sheetData>
    <row r="1" spans="1:7" ht="18" x14ac:dyDescent="0.25">
      <c r="A1" s="1" t="s">
        <v>0</v>
      </c>
    </row>
    <row r="2" spans="1:7" ht="18" x14ac:dyDescent="0.25">
      <c r="A2" s="1" t="s">
        <v>1</v>
      </c>
    </row>
    <row r="3" spans="1:7" ht="18" x14ac:dyDescent="0.25">
      <c r="A3" s="1" t="s">
        <v>473</v>
      </c>
    </row>
    <row r="4" spans="1:7" ht="15.75" thickBot="1" x14ac:dyDescent="0.3"/>
    <row r="5" spans="1:7" ht="21" thickBot="1" x14ac:dyDescent="0.3">
      <c r="A5" s="301" t="s">
        <v>594</v>
      </c>
      <c r="B5" s="279"/>
      <c r="C5" s="279"/>
      <c r="D5" s="279"/>
      <c r="E5" s="279"/>
      <c r="F5" s="279"/>
      <c r="G5" s="279"/>
    </row>
    <row r="6" spans="1:7" ht="15.75" thickBot="1" x14ac:dyDescent="0.3"/>
    <row r="7" spans="1:7" ht="15.75" thickBot="1" x14ac:dyDescent="0.3">
      <c r="A7" s="2" t="s">
        <v>475</v>
      </c>
      <c r="B7" s="3" t="s">
        <v>476</v>
      </c>
      <c r="C7" s="3" t="s">
        <v>477</v>
      </c>
      <c r="D7" s="3" t="s">
        <v>478</v>
      </c>
      <c r="E7" s="3" t="s">
        <v>572</v>
      </c>
      <c r="F7" s="3" t="s">
        <v>595</v>
      </c>
      <c r="G7" s="3" t="s">
        <v>481</v>
      </c>
    </row>
    <row r="8" spans="1:7" x14ac:dyDescent="0.25">
      <c r="A8" s="296" t="s">
        <v>482</v>
      </c>
      <c r="B8" s="287" t="s">
        <v>596</v>
      </c>
      <c r="C8" s="290" t="s">
        <v>537</v>
      </c>
      <c r="D8" s="32" t="s">
        <v>597</v>
      </c>
      <c r="E8" s="21" t="s">
        <v>598</v>
      </c>
      <c r="F8" s="21"/>
      <c r="G8" s="287"/>
    </row>
    <row r="9" spans="1:7" ht="45" x14ac:dyDescent="0.25">
      <c r="A9" s="297"/>
      <c r="B9" s="289"/>
      <c r="C9" s="302"/>
      <c r="D9" s="32" t="s">
        <v>599</v>
      </c>
      <c r="E9" s="21"/>
      <c r="F9" s="21" t="s">
        <v>600</v>
      </c>
      <c r="G9" s="289"/>
    </row>
    <row r="10" spans="1:7" ht="45" x14ac:dyDescent="0.25">
      <c r="A10" s="297"/>
      <c r="B10" s="289"/>
      <c r="C10" s="302"/>
      <c r="D10" s="32" t="s">
        <v>601</v>
      </c>
      <c r="E10" s="21" t="s">
        <v>602</v>
      </c>
      <c r="F10" s="21" t="s">
        <v>603</v>
      </c>
      <c r="G10" s="289"/>
    </row>
    <row r="11" spans="1:7" ht="15.75" thickBot="1" x14ac:dyDescent="0.3">
      <c r="A11" s="297"/>
      <c r="B11" s="288"/>
      <c r="C11" s="291"/>
      <c r="D11" s="22"/>
      <c r="E11" s="33"/>
      <c r="F11" s="33"/>
      <c r="G11" s="288"/>
    </row>
    <row r="12" spans="1:7" ht="30.75" thickBot="1" x14ac:dyDescent="0.3">
      <c r="A12" s="298"/>
      <c r="B12" s="22" t="s">
        <v>604</v>
      </c>
      <c r="C12" s="41" t="s">
        <v>605</v>
      </c>
      <c r="D12" s="34" t="s">
        <v>606</v>
      </c>
      <c r="E12" s="22" t="s">
        <v>607</v>
      </c>
      <c r="F12" s="22" t="s">
        <v>608</v>
      </c>
      <c r="G12" s="22" t="s">
        <v>609</v>
      </c>
    </row>
    <row r="13" spans="1:7" ht="27.75" customHeight="1" x14ac:dyDescent="0.25">
      <c r="A13" s="296" t="s">
        <v>484</v>
      </c>
      <c r="B13" s="287" t="s">
        <v>610</v>
      </c>
      <c r="C13" s="287" t="s">
        <v>611</v>
      </c>
      <c r="D13" s="21" t="s">
        <v>532</v>
      </c>
      <c r="E13" s="287" t="s">
        <v>612</v>
      </c>
      <c r="F13" s="287" t="s">
        <v>613</v>
      </c>
      <c r="G13" s="287" t="s">
        <v>614</v>
      </c>
    </row>
    <row r="14" spans="1:7" ht="15.75" thickBot="1" x14ac:dyDescent="0.3">
      <c r="A14" s="297"/>
      <c r="B14" s="288"/>
      <c r="C14" s="288"/>
      <c r="D14" s="22" t="s">
        <v>615</v>
      </c>
      <c r="E14" s="288"/>
      <c r="F14" s="288"/>
      <c r="G14" s="288"/>
    </row>
    <row r="15" spans="1:7" ht="30" x14ac:dyDescent="0.25">
      <c r="A15" s="297"/>
      <c r="B15" s="287" t="s">
        <v>616</v>
      </c>
      <c r="C15" s="287" t="s">
        <v>537</v>
      </c>
      <c r="D15" s="42" t="s">
        <v>617</v>
      </c>
      <c r="E15" s="21" t="s">
        <v>618</v>
      </c>
      <c r="F15" s="21" t="s">
        <v>619</v>
      </c>
      <c r="G15" s="287"/>
    </row>
    <row r="16" spans="1:7" ht="60" x14ac:dyDescent="0.25">
      <c r="A16" s="297"/>
      <c r="B16" s="289"/>
      <c r="C16" s="289"/>
      <c r="D16" s="32" t="s">
        <v>620</v>
      </c>
      <c r="E16" s="21" t="s">
        <v>621</v>
      </c>
      <c r="F16" s="21" t="s">
        <v>492</v>
      </c>
      <c r="G16" s="289"/>
    </row>
    <row r="17" spans="1:7" ht="45" x14ac:dyDescent="0.25">
      <c r="A17" s="297"/>
      <c r="B17" s="289"/>
      <c r="C17" s="289"/>
      <c r="D17" s="32" t="s">
        <v>622</v>
      </c>
      <c r="E17" s="35" t="s">
        <v>623</v>
      </c>
      <c r="F17" s="21" t="s">
        <v>516</v>
      </c>
      <c r="G17" s="289"/>
    </row>
    <row r="18" spans="1:7" ht="90" x14ac:dyDescent="0.25">
      <c r="A18" s="297"/>
      <c r="B18" s="289"/>
      <c r="C18" s="289"/>
      <c r="D18" s="32" t="s">
        <v>624</v>
      </c>
      <c r="E18" s="35" t="s">
        <v>625</v>
      </c>
      <c r="F18" s="21" t="s">
        <v>626</v>
      </c>
      <c r="G18" s="289"/>
    </row>
    <row r="19" spans="1:7" ht="60" x14ac:dyDescent="0.25">
      <c r="A19" s="297"/>
      <c r="B19" s="289"/>
      <c r="C19" s="289"/>
      <c r="D19" s="42" t="s">
        <v>627</v>
      </c>
      <c r="E19" s="35" t="s">
        <v>623</v>
      </c>
      <c r="F19" s="21" t="s">
        <v>628</v>
      </c>
      <c r="G19" s="289"/>
    </row>
    <row r="20" spans="1:7" x14ac:dyDescent="0.25">
      <c r="A20" s="297"/>
      <c r="B20" s="289"/>
      <c r="C20" s="289"/>
      <c r="D20" s="21"/>
      <c r="E20" s="35"/>
      <c r="F20" s="21" t="s">
        <v>603</v>
      </c>
      <c r="G20" s="289"/>
    </row>
    <row r="21" spans="1:7" ht="15.75" thickBot="1" x14ac:dyDescent="0.3">
      <c r="A21" s="298"/>
      <c r="B21" s="288"/>
      <c r="C21" s="288"/>
      <c r="D21" s="33"/>
      <c r="E21" s="33"/>
      <c r="F21" s="22" t="s">
        <v>608</v>
      </c>
      <c r="G21" s="288"/>
    </row>
    <row r="22" spans="1:7" ht="47.25" customHeight="1" x14ac:dyDescent="0.25">
      <c r="A22" s="296" t="s">
        <v>494</v>
      </c>
      <c r="B22" s="19" t="s">
        <v>629</v>
      </c>
      <c r="C22" s="287" t="s">
        <v>630</v>
      </c>
      <c r="D22" s="299" t="s">
        <v>631</v>
      </c>
      <c r="E22" s="299" t="s">
        <v>632</v>
      </c>
      <c r="F22" s="287"/>
      <c r="G22" s="287"/>
    </row>
    <row r="23" spans="1:7" ht="37.5" customHeight="1" thickBot="1" x14ac:dyDescent="0.3">
      <c r="A23" s="297"/>
      <c r="B23" s="20" t="s">
        <v>633</v>
      </c>
      <c r="C23" s="288"/>
      <c r="D23" s="300"/>
      <c r="E23" s="300"/>
      <c r="F23" s="288"/>
      <c r="G23" s="288"/>
    </row>
    <row r="24" spans="1:7" ht="57" customHeight="1" thickBot="1" x14ac:dyDescent="0.3">
      <c r="A24" s="297"/>
      <c r="B24" s="22" t="s">
        <v>629</v>
      </c>
      <c r="C24" s="22" t="s">
        <v>634</v>
      </c>
      <c r="D24" s="43" t="s">
        <v>635</v>
      </c>
      <c r="E24" s="33" t="s">
        <v>636</v>
      </c>
      <c r="F24" s="22"/>
      <c r="G24" s="22"/>
    </row>
    <row r="25" spans="1:7" ht="45.75" thickBot="1" x14ac:dyDescent="0.3">
      <c r="A25" s="297"/>
      <c r="B25" s="22" t="s">
        <v>629</v>
      </c>
      <c r="C25" s="22" t="s">
        <v>637</v>
      </c>
      <c r="D25" s="33" t="s">
        <v>638</v>
      </c>
      <c r="E25" s="33" t="s">
        <v>639</v>
      </c>
      <c r="F25" s="22"/>
      <c r="G25" s="22"/>
    </row>
    <row r="26" spans="1:7" ht="32.25" customHeight="1" x14ac:dyDescent="0.25">
      <c r="A26" s="297"/>
      <c r="B26" s="19" t="s">
        <v>640</v>
      </c>
      <c r="C26" s="287" t="s">
        <v>641</v>
      </c>
      <c r="D26" s="299" t="s">
        <v>642</v>
      </c>
      <c r="E26" s="299" t="s">
        <v>643</v>
      </c>
      <c r="F26" s="287"/>
      <c r="G26" s="287"/>
    </row>
    <row r="27" spans="1:7" ht="43.5" customHeight="1" thickBot="1" x14ac:dyDescent="0.3">
      <c r="A27" s="297"/>
      <c r="B27" s="22" t="s">
        <v>644</v>
      </c>
      <c r="C27" s="288"/>
      <c r="D27" s="300"/>
      <c r="E27" s="300"/>
      <c r="F27" s="288"/>
      <c r="G27" s="288"/>
    </row>
    <row r="28" spans="1:7" ht="51" customHeight="1" thickBot="1" x14ac:dyDescent="0.3">
      <c r="A28" s="298"/>
      <c r="B28" s="22" t="s">
        <v>645</v>
      </c>
      <c r="C28" s="22" t="s">
        <v>646</v>
      </c>
      <c r="D28" s="22"/>
      <c r="E28" s="22" t="s">
        <v>647</v>
      </c>
      <c r="F28" s="22"/>
      <c r="G28" s="22"/>
    </row>
    <row r="30" spans="1:7" x14ac:dyDescent="0.25">
      <c r="B30" s="16"/>
    </row>
    <row r="31" spans="1:7" x14ac:dyDescent="0.25">
      <c r="B31" s="16"/>
    </row>
  </sheetData>
  <mergeCells count="25">
    <mergeCell ref="B13:B14"/>
    <mergeCell ref="C13:C14"/>
    <mergeCell ref="E13:E14"/>
    <mergeCell ref="F13:F14"/>
    <mergeCell ref="A5:G5"/>
    <mergeCell ref="A8:A12"/>
    <mergeCell ref="B8:B11"/>
    <mergeCell ref="C8:C11"/>
    <mergeCell ref="G8:G11"/>
    <mergeCell ref="A13:A21"/>
    <mergeCell ref="G13:G14"/>
    <mergeCell ref="B15:B21"/>
    <mergeCell ref="C15:C21"/>
    <mergeCell ref="G15:G21"/>
    <mergeCell ref="G22:G23"/>
    <mergeCell ref="C26:C27"/>
    <mergeCell ref="D26:D27"/>
    <mergeCell ref="E26:E27"/>
    <mergeCell ref="F26:F27"/>
    <mergeCell ref="G26:G27"/>
    <mergeCell ref="A22:A28"/>
    <mergeCell ref="C22:C23"/>
    <mergeCell ref="D22:D23"/>
    <mergeCell ref="E22:E23"/>
    <mergeCell ref="F22:F23"/>
  </mergeCells>
  <pageMargins left="0.7" right="0.7" top="0.75" bottom="0.75" header="0.3" footer="0.3"/>
  <pageSetup paperSize="9" scale="41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B1" workbookViewId="0">
      <selection activeCell="B1" sqref="B1"/>
    </sheetView>
  </sheetViews>
  <sheetFormatPr defaultColWidth="9.140625" defaultRowHeight="15" x14ac:dyDescent="0.25"/>
  <cols>
    <col min="1" max="1" width="20.42578125" style="45" customWidth="1"/>
    <col min="2" max="2" width="23.28515625" style="45" customWidth="1"/>
    <col min="3" max="3" width="22.5703125" style="45" customWidth="1"/>
    <col min="4" max="4" width="20.7109375" style="45" customWidth="1"/>
    <col min="5" max="5" width="14.85546875" style="45" customWidth="1"/>
    <col min="6" max="6" width="12.5703125" style="45" customWidth="1"/>
    <col min="7" max="7" width="14.42578125" style="45" customWidth="1"/>
    <col min="8" max="8" width="13.85546875" style="45" customWidth="1"/>
    <col min="9" max="9" width="13.140625" style="45" customWidth="1"/>
    <col min="10" max="16384" width="9.140625" style="45"/>
  </cols>
  <sheetData>
    <row r="1" spans="1:9" ht="16.5" x14ac:dyDescent="0.25">
      <c r="A1" s="47"/>
      <c r="B1" s="47"/>
      <c r="C1" s="48"/>
      <c r="D1" s="47"/>
      <c r="E1" s="49"/>
      <c r="F1" s="47"/>
      <c r="G1" s="47"/>
      <c r="H1" s="47"/>
      <c r="I1" s="47"/>
    </row>
    <row r="2" spans="1:9" ht="23.25" customHeight="1" x14ac:dyDescent="0.25">
      <c r="A2" s="47"/>
      <c r="B2" s="305" t="s">
        <v>648</v>
      </c>
      <c r="C2" s="305"/>
      <c r="D2" s="305"/>
      <c r="E2" s="305"/>
      <c r="F2" s="305"/>
      <c r="G2" s="305"/>
      <c r="H2" s="305"/>
      <c r="I2" s="305"/>
    </row>
    <row r="3" spans="1:9" ht="107.25" customHeight="1" x14ac:dyDescent="0.25">
      <c r="A3" s="47"/>
      <c r="B3" s="306" t="s">
        <v>649</v>
      </c>
      <c r="C3" s="306"/>
      <c r="D3" s="306"/>
      <c r="E3" s="306"/>
      <c r="F3" s="306"/>
      <c r="G3" s="306"/>
      <c r="H3" s="306"/>
      <c r="I3" s="306"/>
    </row>
    <row r="4" spans="1:9" ht="16.5" x14ac:dyDescent="0.25">
      <c r="A4" s="47"/>
      <c r="B4" s="47"/>
      <c r="C4" s="47"/>
      <c r="D4" s="47"/>
      <c r="E4" s="49"/>
      <c r="F4" s="47"/>
      <c r="G4" s="47"/>
      <c r="H4" s="47"/>
      <c r="I4" s="47"/>
    </row>
    <row r="5" spans="1:9" x14ac:dyDescent="0.25">
      <c r="A5" s="307" t="s">
        <v>650</v>
      </c>
      <c r="B5" s="308"/>
      <c r="C5" s="308"/>
      <c r="D5" s="308"/>
      <c r="E5" s="308"/>
      <c r="F5" s="308"/>
      <c r="G5" s="308"/>
      <c r="H5" s="308"/>
      <c r="I5" s="309"/>
    </row>
    <row r="6" spans="1:9" ht="76.5" x14ac:dyDescent="0.25">
      <c r="A6" s="51" t="s">
        <v>651</v>
      </c>
      <c r="B6" s="52" t="s">
        <v>652</v>
      </c>
      <c r="C6" s="52" t="s">
        <v>653</v>
      </c>
      <c r="D6" s="52" t="s">
        <v>654</v>
      </c>
      <c r="E6" s="53" t="s">
        <v>655</v>
      </c>
      <c r="F6" s="54" t="s">
        <v>656</v>
      </c>
      <c r="G6" s="55" t="s">
        <v>657</v>
      </c>
      <c r="H6" s="55" t="s">
        <v>658</v>
      </c>
      <c r="I6" s="55" t="s">
        <v>659</v>
      </c>
    </row>
    <row r="7" spans="1:9" ht="156.75" customHeight="1" x14ac:dyDescent="0.25">
      <c r="A7" s="56" t="s">
        <v>660</v>
      </c>
      <c r="B7" s="57" t="s">
        <v>661</v>
      </c>
      <c r="C7" s="58" t="s">
        <v>662</v>
      </c>
      <c r="D7" s="59" t="s">
        <v>663</v>
      </c>
      <c r="E7" s="60">
        <v>4</v>
      </c>
      <c r="F7" s="61" t="s">
        <v>664</v>
      </c>
      <c r="G7" s="62" t="s">
        <v>665</v>
      </c>
      <c r="H7" s="62" t="s">
        <v>665</v>
      </c>
      <c r="I7" s="63" t="s">
        <v>666</v>
      </c>
    </row>
    <row r="8" spans="1:9" ht="195.75" customHeight="1" x14ac:dyDescent="0.25">
      <c r="A8" s="56" t="s">
        <v>660</v>
      </c>
      <c r="B8" s="64" t="s">
        <v>667</v>
      </c>
      <c r="C8" s="65" t="s">
        <v>668</v>
      </c>
      <c r="D8" s="60" t="s">
        <v>669</v>
      </c>
      <c r="E8" s="66" t="s">
        <v>670</v>
      </c>
      <c r="F8" s="67" t="s">
        <v>664</v>
      </c>
      <c r="G8" s="68" t="s">
        <v>671</v>
      </c>
      <c r="H8" s="67" t="s">
        <v>672</v>
      </c>
      <c r="I8" s="69" t="s">
        <v>673</v>
      </c>
    </row>
    <row r="9" spans="1:9" ht="156" customHeight="1" x14ac:dyDescent="0.25">
      <c r="A9" s="56" t="s">
        <v>660</v>
      </c>
      <c r="B9" s="64" t="s">
        <v>674</v>
      </c>
      <c r="C9" s="68" t="s">
        <v>675</v>
      </c>
      <c r="D9" s="60" t="s">
        <v>676</v>
      </c>
      <c r="E9" s="70">
        <v>30</v>
      </c>
      <c r="F9" s="71" t="s">
        <v>664</v>
      </c>
      <c r="G9" s="68" t="s">
        <v>677</v>
      </c>
      <c r="H9" s="71" t="s">
        <v>672</v>
      </c>
      <c r="I9" s="72" t="s">
        <v>678</v>
      </c>
    </row>
    <row r="10" spans="1:9" ht="233.25" customHeight="1" x14ac:dyDescent="0.25">
      <c r="A10" s="56" t="s">
        <v>660</v>
      </c>
      <c r="B10" s="64" t="s">
        <v>679</v>
      </c>
      <c r="C10" s="68" t="s">
        <v>680</v>
      </c>
      <c r="D10" s="60" t="s">
        <v>681</v>
      </c>
      <c r="E10" s="59" t="s">
        <v>665</v>
      </c>
      <c r="F10" s="73" t="s">
        <v>664</v>
      </c>
      <c r="G10" s="68" t="s">
        <v>682</v>
      </c>
      <c r="H10" s="73" t="s">
        <v>683</v>
      </c>
      <c r="I10" s="74" t="s">
        <v>684</v>
      </c>
    </row>
    <row r="11" spans="1:9" ht="122.25" customHeight="1" x14ac:dyDescent="0.25">
      <c r="A11" s="56" t="s">
        <v>685</v>
      </c>
      <c r="B11" s="75" t="s">
        <v>686</v>
      </c>
      <c r="C11" s="76" t="s">
        <v>687</v>
      </c>
      <c r="D11" s="76" t="s">
        <v>688</v>
      </c>
      <c r="E11" s="76" t="s">
        <v>689</v>
      </c>
      <c r="F11" s="76" t="s">
        <v>664</v>
      </c>
      <c r="G11" s="76" t="s">
        <v>690</v>
      </c>
      <c r="H11" s="76" t="s">
        <v>141</v>
      </c>
      <c r="I11" s="76" t="s">
        <v>691</v>
      </c>
    </row>
    <row r="12" spans="1:9" ht="17.25" x14ac:dyDescent="0.25">
      <c r="A12" s="77" t="s">
        <v>665</v>
      </c>
      <c r="B12" s="78" t="s">
        <v>665</v>
      </c>
      <c r="C12" s="79" t="s">
        <v>665</v>
      </c>
      <c r="D12" s="79" t="s">
        <v>665</v>
      </c>
      <c r="E12" s="79" t="s">
        <v>665</v>
      </c>
      <c r="F12" s="80" t="s">
        <v>665</v>
      </c>
      <c r="G12" s="81" t="s">
        <v>665</v>
      </c>
      <c r="H12" s="81" t="s">
        <v>665</v>
      </c>
      <c r="I12" s="81" t="s">
        <v>665</v>
      </c>
    </row>
    <row r="13" spans="1:9" x14ac:dyDescent="0.25">
      <c r="A13" s="303" t="s">
        <v>692</v>
      </c>
      <c r="B13" s="303"/>
      <c r="C13" s="303"/>
      <c r="D13" s="303"/>
      <c r="E13" s="303"/>
      <c r="F13" s="303"/>
      <c r="G13" s="303"/>
      <c r="H13" s="303"/>
      <c r="I13" s="304"/>
    </row>
    <row r="14" spans="1:9" ht="76.5" x14ac:dyDescent="0.25">
      <c r="A14" s="51" t="s">
        <v>651</v>
      </c>
      <c r="B14" s="55" t="s">
        <v>652</v>
      </c>
      <c r="C14" s="55" t="s">
        <v>653</v>
      </c>
      <c r="D14" s="55" t="s">
        <v>654</v>
      </c>
      <c r="E14" s="53" t="s">
        <v>693</v>
      </c>
      <c r="F14" s="54" t="s">
        <v>656</v>
      </c>
      <c r="G14" s="55" t="s">
        <v>657</v>
      </c>
      <c r="H14" s="55" t="s">
        <v>658</v>
      </c>
      <c r="I14" s="55" t="s">
        <v>659</v>
      </c>
    </row>
    <row r="15" spans="1:9" ht="67.5" x14ac:dyDescent="0.25">
      <c r="A15" s="59" t="s">
        <v>685</v>
      </c>
      <c r="B15" s="82" t="s">
        <v>694</v>
      </c>
      <c r="C15" s="68" t="s">
        <v>695</v>
      </c>
      <c r="D15" s="83" t="s">
        <v>696</v>
      </c>
      <c r="E15" s="84">
        <v>42</v>
      </c>
      <c r="F15" s="84" t="s">
        <v>664</v>
      </c>
      <c r="G15" s="84" t="s">
        <v>697</v>
      </c>
      <c r="H15" s="84" t="s">
        <v>698</v>
      </c>
      <c r="I15" s="84" t="s">
        <v>699</v>
      </c>
    </row>
    <row r="16" spans="1:9" ht="183.75" customHeight="1" x14ac:dyDescent="0.25">
      <c r="A16" s="60" t="s">
        <v>685</v>
      </c>
      <c r="B16" s="85" t="s">
        <v>700</v>
      </c>
      <c r="C16" s="68" t="s">
        <v>701</v>
      </c>
      <c r="D16" s="56" t="s">
        <v>702</v>
      </c>
      <c r="E16" s="86" t="s">
        <v>665</v>
      </c>
      <c r="F16" s="86" t="s">
        <v>664</v>
      </c>
      <c r="G16" s="86" t="s">
        <v>703</v>
      </c>
      <c r="H16" s="86" t="s">
        <v>704</v>
      </c>
      <c r="I16" s="86" t="s">
        <v>705</v>
      </c>
    </row>
    <row r="17" spans="1:9" ht="124.5" customHeight="1" x14ac:dyDescent="0.25">
      <c r="A17" s="83" t="s">
        <v>706</v>
      </c>
      <c r="B17" s="87" t="s">
        <v>707</v>
      </c>
      <c r="C17" s="84" t="s">
        <v>708</v>
      </c>
      <c r="D17" s="86" t="s">
        <v>709</v>
      </c>
      <c r="E17" s="86" t="s">
        <v>665</v>
      </c>
      <c r="F17" s="86" t="s">
        <v>664</v>
      </c>
      <c r="G17" s="86" t="s">
        <v>710</v>
      </c>
      <c r="H17" s="86" t="s">
        <v>665</v>
      </c>
      <c r="I17" s="86" t="s">
        <v>666</v>
      </c>
    </row>
    <row r="18" spans="1:9" ht="16.5" x14ac:dyDescent="0.25">
      <c r="A18" s="88"/>
      <c r="B18" s="50"/>
      <c r="C18" s="49"/>
      <c r="D18" s="49"/>
      <c r="E18" s="49"/>
      <c r="F18" s="49"/>
      <c r="G18" s="49"/>
      <c r="H18" s="49"/>
      <c r="I18" s="49"/>
    </row>
    <row r="19" spans="1:9" x14ac:dyDescent="0.25">
      <c r="A19" s="308" t="s">
        <v>711</v>
      </c>
      <c r="B19" s="308"/>
      <c r="C19" s="308"/>
      <c r="D19" s="308"/>
      <c r="E19" s="308"/>
      <c r="F19" s="308"/>
      <c r="G19" s="308"/>
      <c r="H19" s="308"/>
      <c r="I19" s="309"/>
    </row>
    <row r="20" spans="1:9" ht="76.5" x14ac:dyDescent="0.25">
      <c r="A20" s="51" t="s">
        <v>651</v>
      </c>
      <c r="B20" s="52" t="s">
        <v>652</v>
      </c>
      <c r="C20" s="52" t="s">
        <v>653</v>
      </c>
      <c r="D20" s="52" t="s">
        <v>654</v>
      </c>
      <c r="E20" s="89" t="s">
        <v>693</v>
      </c>
      <c r="F20" s="90" t="s">
        <v>656</v>
      </c>
      <c r="G20" s="52" t="s">
        <v>657</v>
      </c>
      <c r="H20" s="52" t="s">
        <v>658</v>
      </c>
      <c r="I20" s="55" t="s">
        <v>659</v>
      </c>
    </row>
    <row r="21" spans="1:9" ht="146.25" x14ac:dyDescent="0.25">
      <c r="A21" s="56" t="s">
        <v>712</v>
      </c>
      <c r="B21" s="57" t="s">
        <v>713</v>
      </c>
      <c r="C21" s="86" t="s">
        <v>714</v>
      </c>
      <c r="D21" s="91" t="s">
        <v>715</v>
      </c>
      <c r="E21" s="91" t="s">
        <v>141</v>
      </c>
      <c r="F21" s="91" t="s">
        <v>141</v>
      </c>
      <c r="G21" s="92" t="s">
        <v>665</v>
      </c>
      <c r="H21" s="93" t="s">
        <v>665</v>
      </c>
      <c r="I21" s="63" t="s">
        <v>663</v>
      </c>
    </row>
    <row r="22" spans="1:9" ht="71.25" x14ac:dyDescent="0.25">
      <c r="A22" s="56" t="s">
        <v>712</v>
      </c>
      <c r="B22" s="94" t="s">
        <v>716</v>
      </c>
      <c r="C22" s="86" t="s">
        <v>717</v>
      </c>
      <c r="D22" s="95" t="s">
        <v>718</v>
      </c>
      <c r="E22" s="95" t="s">
        <v>665</v>
      </c>
      <c r="F22" s="95" t="s">
        <v>664</v>
      </c>
      <c r="G22" s="95" t="s">
        <v>665</v>
      </c>
      <c r="H22" s="95" t="s">
        <v>665</v>
      </c>
      <c r="I22" s="95" t="s">
        <v>719</v>
      </c>
    </row>
    <row r="23" spans="1:9" ht="16.5" x14ac:dyDescent="0.25">
      <c r="A23" s="88"/>
      <c r="B23" s="50"/>
      <c r="C23" s="49"/>
      <c r="D23" s="49"/>
      <c r="E23" s="49"/>
      <c r="F23" s="49"/>
      <c r="G23" s="49"/>
      <c r="H23" s="49"/>
      <c r="I23" s="49"/>
    </row>
    <row r="24" spans="1:9" x14ac:dyDescent="0.25">
      <c r="A24" s="303" t="s">
        <v>720</v>
      </c>
      <c r="B24" s="303"/>
      <c r="C24" s="303"/>
      <c r="D24" s="303"/>
      <c r="E24" s="303"/>
      <c r="F24" s="303"/>
      <c r="G24" s="303"/>
      <c r="H24" s="303"/>
      <c r="I24" s="304"/>
    </row>
    <row r="25" spans="1:9" ht="76.5" x14ac:dyDescent="0.25">
      <c r="A25" s="96" t="s">
        <v>651</v>
      </c>
      <c r="B25" s="55" t="s">
        <v>652</v>
      </c>
      <c r="C25" s="55" t="s">
        <v>653</v>
      </c>
      <c r="D25" s="55" t="s">
        <v>654</v>
      </c>
      <c r="E25" s="53" t="s">
        <v>693</v>
      </c>
      <c r="F25" s="54" t="s">
        <v>656</v>
      </c>
      <c r="G25" s="55" t="s">
        <v>657</v>
      </c>
      <c r="H25" s="55" t="s">
        <v>658</v>
      </c>
      <c r="I25" s="55" t="s">
        <v>659</v>
      </c>
    </row>
    <row r="26" spans="1:9" ht="93" x14ac:dyDescent="0.25">
      <c r="A26" s="83" t="s">
        <v>721</v>
      </c>
      <c r="B26" s="97" t="s">
        <v>722</v>
      </c>
      <c r="C26" s="84" t="s">
        <v>723</v>
      </c>
      <c r="D26" s="98" t="s">
        <v>184</v>
      </c>
      <c r="E26" s="99" t="s">
        <v>724</v>
      </c>
      <c r="F26" s="98" t="s">
        <v>664</v>
      </c>
      <c r="G26" s="98" t="s">
        <v>725</v>
      </c>
      <c r="H26" s="98" t="s">
        <v>665</v>
      </c>
      <c r="I26" s="84" t="s">
        <v>666</v>
      </c>
    </row>
    <row r="27" spans="1:9" ht="171" x14ac:dyDescent="0.25">
      <c r="A27" s="56" t="s">
        <v>721</v>
      </c>
      <c r="B27" s="87" t="s">
        <v>726</v>
      </c>
      <c r="C27" s="86" t="s">
        <v>727</v>
      </c>
      <c r="D27" s="100" t="s">
        <v>728</v>
      </c>
      <c r="E27" s="100" t="s">
        <v>729</v>
      </c>
      <c r="F27" s="100" t="s">
        <v>664</v>
      </c>
      <c r="G27" s="101" t="s">
        <v>665</v>
      </c>
      <c r="H27" s="100" t="s">
        <v>730</v>
      </c>
      <c r="I27" s="102" t="s">
        <v>731</v>
      </c>
    </row>
    <row r="28" spans="1:9" ht="114" x14ac:dyDescent="0.25">
      <c r="A28" s="56" t="s">
        <v>721</v>
      </c>
      <c r="B28" s="87" t="s">
        <v>732</v>
      </c>
      <c r="C28" s="86" t="s">
        <v>733</v>
      </c>
      <c r="D28" s="103" t="s">
        <v>734</v>
      </c>
      <c r="E28" s="100" t="s">
        <v>665</v>
      </c>
      <c r="F28" s="100" t="s">
        <v>664</v>
      </c>
      <c r="G28" s="100" t="s">
        <v>735</v>
      </c>
      <c r="H28" s="100" t="s">
        <v>736</v>
      </c>
      <c r="I28" s="100" t="s">
        <v>737</v>
      </c>
    </row>
    <row r="29" spans="1:9" ht="102" x14ac:dyDescent="0.25">
      <c r="A29" s="56" t="s">
        <v>738</v>
      </c>
      <c r="B29" s="87" t="s">
        <v>739</v>
      </c>
      <c r="C29" s="86" t="s">
        <v>740</v>
      </c>
      <c r="D29" s="100" t="s">
        <v>241</v>
      </c>
      <c r="E29" s="102" t="s">
        <v>724</v>
      </c>
      <c r="F29" s="100" t="s">
        <v>664</v>
      </c>
      <c r="G29" s="104" t="s">
        <v>665</v>
      </c>
      <c r="H29" s="102" t="s">
        <v>665</v>
      </c>
      <c r="I29" s="100" t="s">
        <v>741</v>
      </c>
    </row>
    <row r="30" spans="1:9" ht="89.25" x14ac:dyDescent="0.25">
      <c r="A30" s="56" t="s">
        <v>721</v>
      </c>
      <c r="B30" s="87" t="s">
        <v>742</v>
      </c>
      <c r="C30" s="86" t="s">
        <v>743</v>
      </c>
      <c r="D30" s="100" t="s">
        <v>236</v>
      </c>
      <c r="E30" s="102" t="s">
        <v>724</v>
      </c>
      <c r="F30" s="100" t="s">
        <v>664</v>
      </c>
      <c r="G30" s="101" t="s">
        <v>665</v>
      </c>
      <c r="H30" s="101" t="s">
        <v>665</v>
      </c>
      <c r="I30" s="100" t="s">
        <v>744</v>
      </c>
    </row>
    <row r="31" spans="1:9" ht="132.75" customHeight="1" x14ac:dyDescent="0.25">
      <c r="A31" s="56" t="s">
        <v>738</v>
      </c>
      <c r="B31" s="87" t="s">
        <v>745</v>
      </c>
      <c r="C31" s="86" t="s">
        <v>746</v>
      </c>
      <c r="D31" s="102" t="s">
        <v>747</v>
      </c>
      <c r="E31" s="102" t="s">
        <v>665</v>
      </c>
      <c r="F31" s="100" t="s">
        <v>664</v>
      </c>
      <c r="G31" s="102" t="s">
        <v>665</v>
      </c>
      <c r="H31" s="102" t="s">
        <v>665</v>
      </c>
      <c r="I31" s="102" t="s">
        <v>699</v>
      </c>
    </row>
    <row r="32" spans="1:9" ht="108" customHeight="1" x14ac:dyDescent="0.25">
      <c r="A32" s="56" t="s">
        <v>738</v>
      </c>
      <c r="B32" s="87" t="s">
        <v>748</v>
      </c>
      <c r="C32" s="86" t="s">
        <v>749</v>
      </c>
      <c r="D32" s="100" t="s">
        <v>750</v>
      </c>
      <c r="E32" s="105" t="s">
        <v>665</v>
      </c>
      <c r="F32" s="100" t="s">
        <v>664</v>
      </c>
      <c r="G32" s="101" t="s">
        <v>665</v>
      </c>
      <c r="H32" s="101" t="s">
        <v>665</v>
      </c>
      <c r="I32" s="101" t="s">
        <v>666</v>
      </c>
    </row>
    <row r="33" spans="1:9" ht="67.5" x14ac:dyDescent="0.25">
      <c r="A33" s="56" t="s">
        <v>738</v>
      </c>
      <c r="B33" s="87" t="s">
        <v>751</v>
      </c>
      <c r="C33" s="86" t="s">
        <v>752</v>
      </c>
      <c r="D33" s="100" t="s">
        <v>753</v>
      </c>
      <c r="E33" s="105" t="s">
        <v>665</v>
      </c>
      <c r="F33" s="100" t="s">
        <v>754</v>
      </c>
      <c r="G33" s="101" t="s">
        <v>665</v>
      </c>
      <c r="H33" s="101" t="s">
        <v>665</v>
      </c>
      <c r="I33" s="101" t="s">
        <v>719</v>
      </c>
    </row>
    <row r="34" spans="1:9" ht="99" x14ac:dyDescent="0.25">
      <c r="A34" s="56" t="s">
        <v>738</v>
      </c>
      <c r="B34" s="87" t="s">
        <v>755</v>
      </c>
      <c r="C34" s="86" t="s">
        <v>756</v>
      </c>
      <c r="D34" s="101" t="s">
        <v>757</v>
      </c>
      <c r="E34" s="105" t="s">
        <v>665</v>
      </c>
      <c r="F34" s="100" t="s">
        <v>758</v>
      </c>
      <c r="G34" s="101" t="s">
        <v>665</v>
      </c>
      <c r="H34" s="101" t="s">
        <v>665</v>
      </c>
      <c r="I34" s="105" t="s">
        <v>759</v>
      </c>
    </row>
    <row r="35" spans="1:9" ht="115.5" x14ac:dyDescent="0.25">
      <c r="A35" s="56" t="s">
        <v>738</v>
      </c>
      <c r="B35" s="87" t="s">
        <v>760</v>
      </c>
      <c r="C35" s="86" t="s">
        <v>761</v>
      </c>
      <c r="D35" s="101" t="s">
        <v>241</v>
      </c>
      <c r="E35" s="105" t="s">
        <v>665</v>
      </c>
      <c r="F35" s="100" t="s">
        <v>762</v>
      </c>
      <c r="G35" s="101" t="s">
        <v>665</v>
      </c>
      <c r="H35" s="101" t="s">
        <v>665</v>
      </c>
      <c r="I35" s="105" t="s">
        <v>763</v>
      </c>
    </row>
    <row r="36" spans="1:9" ht="67.5" x14ac:dyDescent="0.25">
      <c r="A36" s="56" t="s">
        <v>738</v>
      </c>
      <c r="B36" s="87" t="s">
        <v>764</v>
      </c>
      <c r="C36" s="86" t="s">
        <v>765</v>
      </c>
      <c r="D36" s="101" t="s">
        <v>766</v>
      </c>
      <c r="E36" s="105" t="s">
        <v>665</v>
      </c>
      <c r="F36" s="100" t="s">
        <v>754</v>
      </c>
      <c r="G36" s="101" t="s">
        <v>665</v>
      </c>
      <c r="H36" s="101" t="s">
        <v>665</v>
      </c>
      <c r="I36" s="105" t="s">
        <v>767</v>
      </c>
    </row>
    <row r="37" spans="1:9" ht="95.25" customHeight="1" x14ac:dyDescent="0.25">
      <c r="A37" s="56" t="s">
        <v>738</v>
      </c>
      <c r="B37" s="87" t="s">
        <v>768</v>
      </c>
      <c r="C37" s="86" t="s">
        <v>769</v>
      </c>
      <c r="D37" s="101" t="s">
        <v>766</v>
      </c>
      <c r="E37" s="105" t="s">
        <v>665</v>
      </c>
      <c r="F37" s="105" t="s">
        <v>770</v>
      </c>
      <c r="G37" s="101" t="s">
        <v>665</v>
      </c>
      <c r="H37" s="101" t="s">
        <v>665</v>
      </c>
      <c r="I37" s="101" t="s">
        <v>771</v>
      </c>
    </row>
    <row r="38" spans="1:9" ht="102.75" customHeight="1" x14ac:dyDescent="0.25">
      <c r="A38" s="56" t="s">
        <v>738</v>
      </c>
      <c r="B38" s="87" t="s">
        <v>772</v>
      </c>
      <c r="C38" s="86" t="s">
        <v>773</v>
      </c>
      <c r="D38" s="101" t="s">
        <v>774</v>
      </c>
      <c r="E38" s="105" t="s">
        <v>665</v>
      </c>
      <c r="F38" s="105" t="s">
        <v>775</v>
      </c>
      <c r="G38" s="101" t="s">
        <v>665</v>
      </c>
      <c r="H38" s="101" t="s">
        <v>665</v>
      </c>
      <c r="I38" s="105" t="s">
        <v>776</v>
      </c>
    </row>
    <row r="39" spans="1:9" ht="118.5" customHeight="1" x14ac:dyDescent="0.25">
      <c r="A39" s="56" t="s">
        <v>777</v>
      </c>
      <c r="B39" s="87" t="s">
        <v>778</v>
      </c>
      <c r="C39" s="86" t="s">
        <v>779</v>
      </c>
      <c r="D39" s="101" t="s">
        <v>241</v>
      </c>
      <c r="E39" s="105" t="s">
        <v>665</v>
      </c>
      <c r="F39" s="100" t="s">
        <v>664</v>
      </c>
      <c r="G39" s="101" t="s">
        <v>665</v>
      </c>
      <c r="H39" s="101" t="s">
        <v>665</v>
      </c>
      <c r="I39" s="105" t="s">
        <v>780</v>
      </c>
    </row>
  </sheetData>
  <mergeCells count="6">
    <mergeCell ref="A24:I24"/>
    <mergeCell ref="B2:I2"/>
    <mergeCell ref="B3:I3"/>
    <mergeCell ref="A5:I5"/>
    <mergeCell ref="A13:I13"/>
    <mergeCell ref="A19:I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375071EB8241468E0997D5A2CB31A6" ma:contentTypeVersion="4" ma:contentTypeDescription="Criar um novo documento." ma:contentTypeScope="" ma:versionID="4dc7280cbc561a916ef7ce1c7a248d13">
  <xsd:schema xmlns:xsd="http://www.w3.org/2001/XMLSchema" xmlns:xs="http://www.w3.org/2001/XMLSchema" xmlns:p="http://schemas.microsoft.com/office/2006/metadata/properties" xmlns:ns2="6030e73f-bec0-473b-9a5d-c8d756071631" targetNamespace="http://schemas.microsoft.com/office/2006/metadata/properties" ma:root="true" ma:fieldsID="482f9bc078abfe1c93e001a8f20569d0" ns2:_="">
    <xsd:import namespace="6030e73f-bec0-473b-9a5d-c8d7560716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30e73f-bec0-473b-9a5d-c8d7560716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67FFE5-F70B-4208-9275-B274952151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30e73f-bec0-473b-9a5d-c8d7560716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11865E-B32B-41CC-B491-5DB5E9287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9EF243-D987-484D-A09F-479CA41DBA5A}">
  <ds:schemaRefs>
    <ds:schemaRef ds:uri="http://purl.org/dc/terms/"/>
    <ds:schemaRef ds:uri="6030e73f-bec0-473b-9a5d-c8d756071631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5</vt:i4>
      </vt:variant>
    </vt:vector>
  </HeadingPairs>
  <TitlesOfParts>
    <vt:vector size="10" baseType="lpstr">
      <vt:lpstr>Melhor Qualidade Ensino</vt:lpstr>
      <vt:lpstr>Criar uma nova cultura de Agrup</vt:lpstr>
      <vt:lpstr>Valorizar a identidade cultural</vt:lpstr>
      <vt:lpstr>Aprofundar relações comunidade</vt:lpstr>
      <vt:lpstr>SIP</vt:lpstr>
      <vt:lpstr>'Criar uma nova cultura de Agrup'!_Hlk83546908</vt:lpstr>
      <vt:lpstr>'Valorizar a identidade cultural'!_Hlk83546927</vt:lpstr>
      <vt:lpstr>'Aprofundar relações comunidade'!_Hlk83546949</vt:lpstr>
      <vt:lpstr>'Criar uma nova cultura de Agrup'!_Hlk83971168</vt:lpstr>
      <vt:lpstr>'Criar uma nova cultura de Agrup'!_Hlk83980972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Bela Costa da Silva Marques</dc:creator>
  <cp:keywords/>
  <dc:description/>
  <cp:lastModifiedBy>user</cp:lastModifiedBy>
  <cp:revision/>
  <dcterms:created xsi:type="dcterms:W3CDTF">2021-10-07T15:15:50Z</dcterms:created>
  <dcterms:modified xsi:type="dcterms:W3CDTF">2024-10-25T15:46:52Z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0x01010050375071EB8241468E0997D5A2CB31A6</vt:lpwstr>
  </property>
</Properties>
</file>